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110" windowHeight="13500" tabRatio="893" activeTab="4"/>
  </bookViews>
  <sheets>
    <sheet name="Revision History " sheetId="1" r:id="rId1"/>
    <sheet name="WIOA Reporting Template" sheetId="2" r:id="rId2"/>
    <sheet name="Credential Attainment Rate " sheetId="3" r:id="rId3"/>
    <sheet name="Measurable Skill Gains" sheetId="4" r:id="rId4"/>
    <sheet name="Performance Report Specs" sheetId="5" r:id="rId5"/>
    <sheet name="Funding Streams" sheetId="6" r:id="rId6"/>
    <sheet name="Joint PIRL" sheetId="7" r:id="rId7"/>
  </sheets>
  <definedNames>
    <definedName name="_xlnm.Print_Area" localSheetId="2">'Credential Attainment Rate '!$B$2:$S$14</definedName>
    <definedName name="_xlnm.Print_Area" localSheetId="3">'Measurable Skill Gains'!$B$2:$S$17</definedName>
    <definedName name="_xlnm.Print_Area" localSheetId="4">'Performance Report Specs'!$A$1:$D$93</definedName>
    <definedName name="_xlnm.Print_Area" localSheetId="0">'Revision History '!$A$1:$C$39</definedName>
    <definedName name="_xlnm.Print_Area" localSheetId="1">'WIOA Reporting Template'!$B$2:$S$63</definedName>
    <definedName name="Z_0566FD14_6A46_4D4F_9222_31183A41B280_.wvu.PrintArea" localSheetId="2" hidden="1">'Credential Attainment Rate '!$B$2:$S$13</definedName>
    <definedName name="Z_0566FD14_6A46_4D4F_9222_31183A41B280_.wvu.PrintArea" localSheetId="3" hidden="1">'Measurable Skill Gains'!$B$2:$S$16</definedName>
    <definedName name="Z_0566FD14_6A46_4D4F_9222_31183A41B280_.wvu.PrintArea" localSheetId="4" hidden="1">'Performance Report Specs'!$A$1:$D$93</definedName>
    <definedName name="Z_0566FD14_6A46_4D4F_9222_31183A41B280_.wvu.PrintArea" localSheetId="1" hidden="1">'WIOA Reporting Template'!$B$2:$S$63</definedName>
    <definedName name="Z_35F3AE8A_6EF8_4CF4_9967_3672F9137FC6_.wvu.PrintArea" localSheetId="2" hidden="1">'Credential Attainment Rate '!$B$2:$S$13</definedName>
    <definedName name="Z_35F3AE8A_6EF8_4CF4_9967_3672F9137FC6_.wvu.PrintArea" localSheetId="3" hidden="1">'Measurable Skill Gains'!$B$2:$S$16</definedName>
    <definedName name="Z_35F3AE8A_6EF8_4CF4_9967_3672F9137FC6_.wvu.PrintArea" localSheetId="4" hidden="1">'Performance Report Specs'!$A$1:$D$93</definedName>
    <definedName name="Z_35F3AE8A_6EF8_4CF4_9967_3672F9137FC6_.wvu.PrintArea" localSheetId="1" hidden="1">'WIOA Reporting Template'!$B$2:$S$63</definedName>
    <definedName name="Z_98105925_37E1_4457_85D4_05812E8AB1F0_.wvu.PrintArea" localSheetId="2" hidden="1">'Credential Attainment Rate '!$B$2:$S$13</definedName>
    <definedName name="Z_98105925_37E1_4457_85D4_05812E8AB1F0_.wvu.PrintArea" localSheetId="3" hidden="1">'Measurable Skill Gains'!$B$2:$S$16</definedName>
    <definedName name="Z_98105925_37E1_4457_85D4_05812E8AB1F0_.wvu.PrintArea" localSheetId="4" hidden="1">'Performance Report Specs'!$A$1:$D$93</definedName>
    <definedName name="Z_98105925_37E1_4457_85D4_05812E8AB1F0_.wvu.PrintArea" localSheetId="1" hidden="1">'WIOA Reporting Template'!$B$2:$S$63</definedName>
    <definedName name="Z_A0070782_A7C3_45DE_8D3D_285BA55654DC_.wvu.PrintArea" localSheetId="2" hidden="1">'Credential Attainment Rate '!$B$2:$S$13</definedName>
    <definedName name="Z_A0070782_A7C3_45DE_8D3D_285BA55654DC_.wvu.PrintArea" localSheetId="3" hidden="1">'Measurable Skill Gains'!$B$2:$S$16</definedName>
    <definedName name="Z_A0070782_A7C3_45DE_8D3D_285BA55654DC_.wvu.PrintArea" localSheetId="4" hidden="1">'Performance Report Specs'!$A$1:$D$93</definedName>
    <definedName name="Z_A0070782_A7C3_45DE_8D3D_285BA55654DC_.wvu.PrintArea" localSheetId="1" hidden="1">'WIOA Reporting Template'!$B$2:$S$63</definedName>
  </definedNames>
  <calcPr fullCalcOnLoad="1"/>
</workbook>
</file>

<file path=xl/sharedStrings.xml><?xml version="1.0" encoding="utf-8"?>
<sst xmlns="http://schemas.openxmlformats.org/spreadsheetml/2006/main" count="829" uniqueCount="618">
  <si>
    <t>White</t>
  </si>
  <si>
    <t>Career Services</t>
  </si>
  <si>
    <t>Total Statewide</t>
  </si>
  <si>
    <t>Male</t>
  </si>
  <si>
    <t xml:space="preserve">Female </t>
  </si>
  <si>
    <t xml:space="preserve">Asian </t>
  </si>
  <si>
    <t>American Indian or Alaska Native</t>
  </si>
  <si>
    <t>Displaced Homemaker</t>
  </si>
  <si>
    <t>Single parents (including single pregnant woman)</t>
  </si>
  <si>
    <t>Num</t>
  </si>
  <si>
    <t>Rate</t>
  </si>
  <si>
    <t>19 - 24</t>
  </si>
  <si>
    <t>Percent Admin Expended:</t>
  </si>
  <si>
    <t>Credential Attainment Rate</t>
  </si>
  <si>
    <t>National Dislocated Worker Grants</t>
  </si>
  <si>
    <t>Count of UNIQUE RECORDS where ASIAN = 1</t>
  </si>
  <si>
    <t>Percent Training Related Employment</t>
  </si>
  <si>
    <t>Percent Co-Enrolled</t>
  </si>
  <si>
    <t>Training Services</t>
  </si>
  <si>
    <t>Median Earnings</t>
  </si>
  <si>
    <t>Credential Rate</t>
  </si>
  <si>
    <t>Target</t>
  </si>
  <si>
    <t>Actual</t>
  </si>
  <si>
    <t>16 - 18</t>
  </si>
  <si>
    <t>60+</t>
  </si>
  <si>
    <t>Displaced Homemakers</t>
  </si>
  <si>
    <t>Low-Income Individuals</t>
  </si>
  <si>
    <t>Ex-offenders</t>
  </si>
  <si>
    <t>English Language Learners, Low Levels of Literacy, Cultural Barriers</t>
  </si>
  <si>
    <t>Migrant and Seasonal Farmworkers</t>
  </si>
  <si>
    <t>Measure</t>
  </si>
  <si>
    <t>ACTUAL RATE</t>
  </si>
  <si>
    <t>Recognized Postsecondary Credential</t>
  </si>
  <si>
    <t>TOTAL</t>
  </si>
  <si>
    <t>Plain Text Specifications</t>
  </si>
  <si>
    <t>Participants Served (Training Services)</t>
  </si>
  <si>
    <t>Participants Exited (Training Services)</t>
  </si>
  <si>
    <t>Funds Expended (Training Services)</t>
  </si>
  <si>
    <t xml:space="preserve">Participants Served </t>
  </si>
  <si>
    <t>Employment Rate (Quarter 2) Numerator</t>
  </si>
  <si>
    <t>Employment Rate (Quarter 2) Denominator</t>
  </si>
  <si>
    <t>Employment Rate (Quarter 4) Numerator</t>
  </si>
  <si>
    <t>Employment Rate (Quarter 4) Denominator</t>
  </si>
  <si>
    <t>Identifier (Definition)</t>
  </si>
  <si>
    <t>Employment Rate (Quarter 4)</t>
  </si>
  <si>
    <t>Employment Rate (Quarter 2)</t>
  </si>
  <si>
    <t>Credential Rate Numerator</t>
  </si>
  <si>
    <t>Credential Rate Denominator</t>
  </si>
  <si>
    <t>Placement Rate (Quarter 2) (Youth) Denominator</t>
  </si>
  <si>
    <t>Placement Rate (Quarter 2) (Youth)</t>
  </si>
  <si>
    <t>Placement Rate (Quarter 4) (Youth) Denominator</t>
  </si>
  <si>
    <t>Placement Rate (Quarter 4) (Youth)</t>
  </si>
  <si>
    <t>Placement Rate (Quarter 4) (Youth) Numerator</t>
  </si>
  <si>
    <t>Placement Rate (Quarter 2) (Youth) Numerator</t>
  </si>
  <si>
    <t>Total Participants Served</t>
  </si>
  <si>
    <t>Total Participants Exited</t>
  </si>
  <si>
    <t>45 - 54</t>
  </si>
  <si>
    <t>55 - 59</t>
  </si>
  <si>
    <t xml:space="preserve">STATE:                                                                                                                                                                                                                         </t>
  </si>
  <si>
    <t xml:space="preserve">Title I Adult </t>
  </si>
  <si>
    <t>Title I Dislocated Worker</t>
  </si>
  <si>
    <t>Title I and Title III combined</t>
  </si>
  <si>
    <t>Title IV Vocational Rehabilitation</t>
  </si>
  <si>
    <t>o</t>
  </si>
  <si>
    <t>Title II Adult Education</t>
  </si>
  <si>
    <t>Exhausting TANF within 2 years (Part A Title IV of the Social Security Act)</t>
  </si>
  <si>
    <t>CREDENTIAL ATTAINMENT</t>
  </si>
  <si>
    <t>Long-term Unemployed                      (27 or more consecutive weeks)</t>
  </si>
  <si>
    <t>Title I Youth</t>
  </si>
  <si>
    <t>Satisfactory or better progress report, towards established milestones from an employer/training provider  who is providing training (e.g., completion of on-the-job training (OJT), completion of 1 year of an apprenticeship program, etc.)</t>
  </si>
  <si>
    <t>Title III Wagner-Peyser</t>
  </si>
  <si>
    <t>Native Hawaiian / Pacific Islander</t>
  </si>
  <si>
    <t>Youth in foster care or aged out of system</t>
  </si>
  <si>
    <t>Statewide Performance Report</t>
  </si>
  <si>
    <r>
      <t>Percent training-related employment</t>
    </r>
    <r>
      <rPr>
        <b/>
        <vertAlign val="superscript"/>
        <sz val="11"/>
        <color indexed="8"/>
        <rFont val="Calibri"/>
        <family val="2"/>
      </rPr>
      <t>1</t>
    </r>
    <r>
      <rPr>
        <b/>
        <sz val="11"/>
        <color indexed="8"/>
        <rFont val="Calibri"/>
        <family val="2"/>
      </rPr>
      <t>:</t>
    </r>
  </si>
  <si>
    <t>BY PARTICIPANT CHARACTERISTICS</t>
  </si>
  <si>
    <t>Percent enrolled in more than one core program:</t>
  </si>
  <si>
    <t>Hispanic / Latino</t>
  </si>
  <si>
    <t>Black / African American</t>
  </si>
  <si>
    <t>American Indian / Alaska Native</t>
  </si>
  <si>
    <t>Ethnicity/Race</t>
  </si>
  <si>
    <t>SUMMARY INFORMATION</t>
  </si>
  <si>
    <t>Persons with Disabilities (incl. youth)</t>
  </si>
  <si>
    <t>Homeless Individuals / runaway youth</t>
  </si>
  <si>
    <t>Single Parents (Incl. single pregnant women)</t>
  </si>
  <si>
    <t>Age</t>
  </si>
  <si>
    <t>More Than One Race</t>
  </si>
  <si>
    <t>Long-term Unemployed                          (27 or more consecutive weeks)</t>
  </si>
  <si>
    <r>
      <t>Employment Rate (Q2)</t>
    </r>
    <r>
      <rPr>
        <vertAlign val="superscript"/>
        <sz val="11"/>
        <color indexed="8"/>
        <rFont val="Calibri"/>
        <family val="2"/>
      </rPr>
      <t>2</t>
    </r>
  </si>
  <si>
    <r>
      <t>Employment Rate (Q4)</t>
    </r>
    <r>
      <rPr>
        <vertAlign val="superscript"/>
        <sz val="11"/>
        <color indexed="8"/>
        <rFont val="Calibri"/>
        <family val="2"/>
      </rPr>
      <t>2</t>
    </r>
  </si>
  <si>
    <r>
      <t>Credential Rate</t>
    </r>
    <r>
      <rPr>
        <vertAlign val="superscript"/>
        <sz val="11"/>
        <color indexed="8"/>
        <rFont val="Calibri"/>
        <family val="2"/>
      </rPr>
      <t>3</t>
    </r>
  </si>
  <si>
    <r>
      <t>Measurable Skill Gains</t>
    </r>
    <r>
      <rPr>
        <vertAlign val="superscript"/>
        <sz val="11"/>
        <color indexed="8"/>
        <rFont val="Calibri"/>
        <family val="2"/>
      </rPr>
      <t>3</t>
    </r>
  </si>
  <si>
    <r>
      <t>BY EMPLOYMENT BARRIER</t>
    </r>
    <r>
      <rPr>
        <b/>
        <vertAlign val="superscript"/>
        <sz val="11"/>
        <color indexed="8"/>
        <rFont val="Calibri"/>
        <family val="2"/>
      </rPr>
      <t>4</t>
    </r>
  </si>
  <si>
    <r>
      <rPr>
        <vertAlign val="superscript"/>
        <sz val="11"/>
        <color indexed="8"/>
        <rFont val="Calibri"/>
        <family val="2"/>
      </rPr>
      <t>1</t>
    </r>
    <r>
      <rPr>
        <sz val="11"/>
        <color indexed="8"/>
        <rFont val="Calibri"/>
        <family val="2"/>
      </rPr>
      <t>Applies to Title I only.</t>
    </r>
  </si>
  <si>
    <r>
      <rPr>
        <vertAlign val="superscript"/>
        <sz val="11"/>
        <color indexed="8"/>
        <rFont val="Calibri"/>
        <family val="2"/>
      </rPr>
      <t>2</t>
    </r>
    <r>
      <rPr>
        <sz val="11"/>
        <color indexed="8"/>
        <rFont val="Calibri"/>
        <family val="2"/>
      </rPr>
      <t xml:space="preserve">This indicator also includes those who entered into a training or education program for the Youth program.   </t>
    </r>
  </si>
  <si>
    <r>
      <rPr>
        <vertAlign val="superscript"/>
        <sz val="11"/>
        <color indexed="8"/>
        <rFont val="Calibri"/>
        <family val="2"/>
      </rPr>
      <t>3</t>
    </r>
    <r>
      <rPr>
        <sz val="11"/>
        <color indexed="8"/>
        <rFont val="Calibri"/>
        <family val="2"/>
      </rPr>
      <t>Credential Rate and Measurable Skill Gains do not apply to the Wagner-Peyser program.</t>
    </r>
  </si>
  <si>
    <r>
      <rPr>
        <vertAlign val="superscript"/>
        <sz val="11"/>
        <color indexed="8"/>
        <rFont val="Calibri"/>
        <family val="2"/>
      </rPr>
      <t>4</t>
    </r>
    <r>
      <rPr>
        <sz val="11"/>
        <color indexed="8"/>
        <rFont val="Calibri"/>
        <family val="2"/>
      </rPr>
      <t xml:space="preserve">Barriers to Employment are determined at the point of entry into the program. </t>
    </r>
  </si>
  <si>
    <t>PROGRAM</t>
  </si>
  <si>
    <t xml:space="preserve">TITLE (select one):                                                                                                                                                            </t>
  </si>
  <si>
    <t>PERIOD COVERED</t>
  </si>
  <si>
    <t>From ( mm/dd/yyyy ) :</t>
  </si>
  <si>
    <t>To ( mm/dd/yyyy ) :</t>
  </si>
  <si>
    <t>Service</t>
  </si>
  <si>
    <t>Report Item No.</t>
  </si>
  <si>
    <t>Technical Specifications</t>
  </si>
  <si>
    <t>(Refer to Supporting Statement for Details on the WIOA Joint Data Element Specifications)</t>
  </si>
  <si>
    <t>Participants Served (Career Services)</t>
  </si>
  <si>
    <t>Participants Exited (Career Services)</t>
  </si>
  <si>
    <t>Funds Expended (Career Services)</t>
  </si>
  <si>
    <t>Total Amount expended on count of participants during the period of the report for individuals who received Career Services Only during the period of the report.</t>
  </si>
  <si>
    <t xml:space="preserve">Funds Expended divided by count of participants served during the period of the report who received Career Services only </t>
  </si>
  <si>
    <t>Count of participants who received training services that exited from all services during the reporting period.</t>
  </si>
  <si>
    <t xml:space="preserve">Cost Per Participant Served (Training Services) </t>
  </si>
  <si>
    <t>Funds Expended divided by Count of individual participants served during the period of the report who received Career Services only.</t>
  </si>
  <si>
    <t xml:space="preserve">Percentage of Title I participants who received training services who were in training related employment during the second quarter after exit. </t>
  </si>
  <si>
    <t>Percentage of participants who received services under more than one core program.</t>
  </si>
  <si>
    <t>Percent Administrative Funds Expended</t>
  </si>
  <si>
    <t>The percentage of total federal funds expended on administration for Title I programs.</t>
  </si>
  <si>
    <t xml:space="preserve">Number of total participants during the reporting period. </t>
  </si>
  <si>
    <t>Number of participants who exited during the reporting period.</t>
  </si>
  <si>
    <t>Numerator divided by the denominator (i.e., Item #20 divided by Item #21) multiplied by 100 and reported as a percentage.</t>
  </si>
  <si>
    <t>Numerator divided by the denominator (i.e., Item #23 divided by Item #24) multiplied by 100 and reported as a percentage.</t>
  </si>
  <si>
    <t>Credential Rate Numerator divided by Credential Rate Denominator (i.e., Item #27 divided by Item #28) multiplied by 100 and reported as a percentage.</t>
  </si>
  <si>
    <t>Measurable Skill Gains Numerator</t>
  </si>
  <si>
    <t>Measurable Skill Gains Denominator</t>
  </si>
  <si>
    <t>Number of program participants who, during the program year, are in an education or training program that leads to a recognized postsecondary credential or employment.</t>
  </si>
  <si>
    <t>Measurable Skill Gains Rate</t>
  </si>
  <si>
    <t>Measurable Skill Gains Numerator divided by Measurable Skill Gains Denominator (i.e., Item #30 divided by Item #31).</t>
  </si>
  <si>
    <t>16 – 18</t>
  </si>
  <si>
    <t>Number of program participants who are age 16 – 18 at program entry.</t>
  </si>
  <si>
    <t>19 –24</t>
  </si>
  <si>
    <t>Number of program participants who are age 19 – 24 at program entry.</t>
  </si>
  <si>
    <t>25 – 44</t>
  </si>
  <si>
    <t>Number of program participants who are age 25 – 44 at program entry.</t>
  </si>
  <si>
    <t>45 – 54</t>
  </si>
  <si>
    <t>Number of program participants who are age 45 – 54 at program entry.</t>
  </si>
  <si>
    <t xml:space="preserve">55 – 59 </t>
  </si>
  <si>
    <t>Number of program participants who are age 55 – 59 at program entry.</t>
  </si>
  <si>
    <t>Number of program participants who are age 60+ at program entry.</t>
  </si>
  <si>
    <t>Hispanic or Latino</t>
  </si>
  <si>
    <t>Number of Hispanic or Latino participants at program entry.</t>
  </si>
  <si>
    <t>Number of male program participants at program entry.</t>
  </si>
  <si>
    <t>Number of female program participants at program entry.</t>
  </si>
  <si>
    <t>Number of Asian program participants at program entry.</t>
  </si>
  <si>
    <t>Black or African American</t>
  </si>
  <si>
    <t>Number of Black or African American participants at program entry.</t>
  </si>
  <si>
    <t>Native Hawaiian or Other Pacific Islander</t>
  </si>
  <si>
    <t xml:space="preserve">Number of Native Hawaiian or Pacific Islander participants at program entry. </t>
  </si>
  <si>
    <t>Count of UNIQUE RECORDS where NATIVE HAWAIIAN/OTHER PACIFIC ISLANDER = 1</t>
  </si>
  <si>
    <t xml:space="preserve">Number of American Indian or Alaska Native program participants at program entry. </t>
  </si>
  <si>
    <t>Count of UNIQUE RECORDS where AMERICAN INDIAN/ALASKAN NATIVE = 1</t>
  </si>
  <si>
    <t>Number of White program participants at program entry.</t>
  </si>
  <si>
    <t>Number of program participants having origins in more than one racial category at program entry.</t>
  </si>
  <si>
    <t>Count of UNIQUE RECORDS where More Than One Race = 1</t>
  </si>
  <si>
    <t>Number of program participants who are displaced homemakers at program entry.</t>
  </si>
  <si>
    <t>Low-income Individuals</t>
  </si>
  <si>
    <t>Number of low-income program participants at program entry.</t>
  </si>
  <si>
    <t>Number of individuals with disabilities, including youth at program entry.</t>
  </si>
  <si>
    <t>Count of UNIQUE RECORDS where Individual with a Disability = 1</t>
  </si>
  <si>
    <t>Number of program participants who are ex-offenders at program entry.</t>
  </si>
  <si>
    <t>Homeless Individuals or Runaway Youth</t>
  </si>
  <si>
    <t>Number of homeless participants or runaway youth at program entry.</t>
  </si>
  <si>
    <t>Youth who are in or have aged out of the foster care system</t>
  </si>
  <si>
    <t>Number of youth up to age 24 who have ever been in, or have aged out of the foster care system at program entry.</t>
  </si>
  <si>
    <t>English language learners, Low Levels of Literacy, Cultural Barriers</t>
  </si>
  <si>
    <t>Number of program participants at program entry who are English language learners, individuals who have low levels of literacy, or who face substantial cultural barriers.</t>
  </si>
  <si>
    <t>Migrant and seasonal farmworkers</t>
  </si>
  <si>
    <t>Number of program participants at program entry who are migrant or seasonal farmworkers.</t>
  </si>
  <si>
    <t>Exhausting TANF Within 2 Years--(Part A Title IV of the Social Security Act)</t>
  </si>
  <si>
    <t>Number of program participants at program entry who will exhaust TANF (Part A Title IV of the Social Security Act) within 2 years.</t>
  </si>
  <si>
    <t>Number of program participants at program entry who are single parents or single pregnant women.</t>
  </si>
  <si>
    <t>Long-term unemployed (27 or more consecutive weeks)</t>
  </si>
  <si>
    <t>Number of long-term unemployed program participants at program entry.</t>
  </si>
  <si>
    <t xml:space="preserve">Count of participants served during the period of the report who received Career Services only. </t>
  </si>
  <si>
    <t xml:space="preserve">Total Amount expended on count of participants served who received training during the reporting period. </t>
  </si>
  <si>
    <t>Count of UNIQUE RECORDS where ETHNICITY HISPANIC/LATINO is 1</t>
  </si>
  <si>
    <t xml:space="preserve">Participants Exited (Current PY) </t>
  </si>
  <si>
    <t>Title I Local Area:</t>
  </si>
  <si>
    <t>25 - 44</t>
  </si>
  <si>
    <t xml:space="preserve"> &lt; 16</t>
  </si>
  <si>
    <t>Earnings</t>
  </si>
  <si>
    <t>Funding Stream</t>
  </si>
  <si>
    <t>Adult</t>
  </si>
  <si>
    <t>ADULT &gt; 0</t>
  </si>
  <si>
    <t>Dislocated Worker</t>
  </si>
  <si>
    <t>DISLOCATED WORKER &gt; 0 or Rapid Response Additional Assistance = 1</t>
  </si>
  <si>
    <t>Youth</t>
  </si>
  <si>
    <t>YOUTH &gt; 0</t>
  </si>
  <si>
    <t>LWIA WIOA Funding Stream Definitions</t>
  </si>
  <si>
    <t>Adult Education</t>
  </si>
  <si>
    <t>ADULT EDUCATION &gt; 0 and &lt; 9</t>
  </si>
  <si>
    <t>Vocational Rehabilitation</t>
  </si>
  <si>
    <t>Wagner-Peyser Employment Service</t>
  </si>
  <si>
    <t>WAGNER-PEYSER EMPLOYMENT SERVICE = 1</t>
  </si>
  <si>
    <t xml:space="preserve">FUNDS EXPENDED (CAREER SERVICES) ÷ PARTICIPANTS SERVED (CAREER
SERVICES)
</t>
  </si>
  <si>
    <t>FUNDS EXPENDED (TRAINING SERVICES) ÷ PARTICIPANTS SERVED (TRAINING SERVICES)</t>
  </si>
  <si>
    <t>Total Admin funds expended during the reporting period  ÷ Total Admin funds available X 100</t>
  </si>
  <si>
    <t xml:space="preserve">Count of UNIQUE RECORDS from EMPLOYMENT RATE (QUARTER 2) DENOMINATOR where EMPLOYED 2ND QUARTER AFTER EXIT QUARTER is &gt; 0 and &lt; 9 </t>
  </si>
  <si>
    <t>Count of UNIQUE RECORDS where (Funding Stream) and ((DATE OF PROGRAM ENTRY is not null) and (DATE OF EXIT is within the report period) and (OTHER REASON FOR EXIT = 00))</t>
  </si>
  <si>
    <t>EMPLOYMENT RATE (QUARTER 2) NUMERATOR ÷ EMPLOYMENT RATE (QUARTER 2) DENOMINATOR X 100</t>
  </si>
  <si>
    <t xml:space="preserve">Count of UNIQUE RECORDS from EMPLOYMENT RATE (QUARTER 4) DENOMINATOR where EMPLOYED 4TH QUARTER AFTER EXIT QUARTER is &gt; 0 and &lt; 9 </t>
  </si>
  <si>
    <t>EMPLOYMENT RATE (QUARTER 4) NUMERATOR ÷ EMPLOYMENT RATE (QUARTER 4) DENOMINATOR X 100</t>
  </si>
  <si>
    <t>Count of UNIQUE RECORDS from PLACEMENT RATE (QUARTER 2) DENOMINATOR where ((EMPLOYED 2ND QUARTER AFTER EXIT QUARTER is &gt; 0 and &lt; 9) or (YOUTH 2ND QUARTER PLACEMENT (TITLE I) &gt; 0))</t>
  </si>
  <si>
    <t>Count of UNIQUE RECORDS where (YOUTH) and ((DATE OF PROGRAM ENTRY is not null) and (DATE OF EXIT is within the report period) and (OTHER REASON FOR EXIT = 00))</t>
  </si>
  <si>
    <t>PLACEMENT RATE (QUARTER 2) NUMERATOR ÷ PLACEMENT RATE (QUARTER 2) DENOMINATOR X 100</t>
  </si>
  <si>
    <t>Count of UNIQUE RECORDS from PLACEMENT RATE (QUARTER 4) DENOMINATOR where ((EMPLOYED 4TH QUARTER AFTER EXIT QUARTER is &gt; 0 and &lt; 9) or (YOUTH 4TH QUARTER PLACEMENT (TITLE I) &gt; 0))</t>
  </si>
  <si>
    <t>PLACEMENT RATE (QUARTER 4) NUMERATOR ÷ PLACEMENT RATE (QUARTER 4) DENOMINATOR X 100</t>
  </si>
  <si>
    <t xml:space="preserve">Count of UNIQUE RECORDS where (Date of Program Entry - DATE OF BIRTH &lt; 16 years) </t>
  </si>
  <si>
    <t>Less than 16</t>
  </si>
  <si>
    <t>Number of program participants who are less than 16 at program entry.</t>
  </si>
  <si>
    <t>WIOA Reporting Template</t>
  </si>
  <si>
    <t>Persons With Disabilities (Incl Youth)</t>
  </si>
  <si>
    <t>Number of participants enrolled in education or training during program participation</t>
  </si>
  <si>
    <t>Number of participants enrolled in education or training during program participation who had a successful outcome</t>
  </si>
  <si>
    <t>Number of participants enrolled in on the job training, apprenticeship or work experience during program participation  who had a successful outcome</t>
  </si>
  <si>
    <t xml:space="preserve">Number of participants enrolled in on the job training, apprenticeship or work experience during program participation </t>
  </si>
  <si>
    <t>Sum of (1, 3, 5, 7 ,9)</t>
  </si>
  <si>
    <t>Sum of (2, 4, 6, 8 ,10)</t>
  </si>
  <si>
    <t>Total Rate of Outcomes Achieved</t>
  </si>
  <si>
    <t>Recognized Postsecondary Credential Numerator</t>
  </si>
  <si>
    <t>Recognized Postsecondary Credential Denominator</t>
  </si>
  <si>
    <t>Number of participants who exited that were in a postsecondary education or training program and who obtained a recognized postsecondary credential during the program or within one year after exit</t>
  </si>
  <si>
    <t>Outcome Rate</t>
  </si>
  <si>
    <r>
      <t>Identifier (Definition</t>
    </r>
    <r>
      <rPr>
        <sz val="11"/>
        <rFont val="Calibri"/>
        <family val="2"/>
      </rPr>
      <t>)</t>
    </r>
  </si>
  <si>
    <t>ETA-9169</t>
  </si>
  <si>
    <r>
      <rPr>
        <b/>
        <sz val="11"/>
        <color indexed="8"/>
        <rFont val="Calibri"/>
        <family val="2"/>
      </rPr>
      <t>Public Burden Statement</t>
    </r>
    <r>
      <rPr>
        <sz val="11"/>
        <color theme="1"/>
        <rFont val="Calibri"/>
        <family val="2"/>
      </rPr>
      <t xml:space="preserve"> (1205-0NEW) 
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Do NOT send the completed application to this address.
</t>
    </r>
  </si>
  <si>
    <t xml:space="preserve">Measurable Skill Gains </t>
  </si>
  <si>
    <t>Transcript or report card for either secondary or post-secondary education that shows a participant is achieving the state unit's academic standards</t>
  </si>
  <si>
    <t>Funding Streams</t>
  </si>
  <si>
    <t>VOCATIONAL REHABILITATION &gt; 0 and &lt; 9</t>
  </si>
  <si>
    <t>Count of participants served during the reporting period who received training services.</t>
  </si>
  <si>
    <t>Achievement of at least one educational functioning level of a participant who is receiving educational instruction below the postsecondary level</t>
  </si>
  <si>
    <t xml:space="preserve">Count of participants who only received Career Services that exited from all services during the reporting period. </t>
  </si>
  <si>
    <t>Numbers entered into cells in this template are the same as the corresponding "report item number" on the report specification document.  Clicking on each hyperlink will take the user to the plain text language and technical specifications of each report item.</t>
  </si>
  <si>
    <t xml:space="preserve">Number of participants enrolled in either secondary education or postsecondary education at program entry or during the period of participation </t>
  </si>
  <si>
    <t>Sex</t>
  </si>
  <si>
    <t>Count of UNIQUE RECORDS where SEX = 2</t>
  </si>
  <si>
    <t>Count of UNIQUE RECORDS where SEX = 1</t>
  </si>
  <si>
    <r>
      <t>Employment Rate (Q2)</t>
    </r>
    <r>
      <rPr>
        <vertAlign val="superscript"/>
        <sz val="11"/>
        <color indexed="8"/>
        <rFont val="Calibri"/>
        <family val="2"/>
      </rPr>
      <t xml:space="preserve">2 
</t>
    </r>
    <r>
      <rPr>
        <sz val="11"/>
        <color indexed="8"/>
        <rFont val="Calibri"/>
        <family val="2"/>
      </rPr>
      <t>(Cohort Period: mm/dd/yyyy - mm/dd/yyyy)</t>
    </r>
  </si>
  <si>
    <t>Total Participants Served
(Cohort Period: mm/dd/yyyy - mm/dd/yyyy)</t>
  </si>
  <si>
    <t>Total Participants Exited
(Cohort Period: mm/dd/yyyy - mm/dd/yyyy)</t>
  </si>
  <si>
    <t>Participants Served
(Cohort Period: mm/dd/yyyy - mm/dd/yyyy)</t>
  </si>
  <si>
    <t>Participants Exited
(Cohort Period: mm/dd/yyyy - mm/dd/yyyy)</t>
  </si>
  <si>
    <t>Funds Expended
(Cohort Period: mm/dd/yyyy - mm/dd/yyyy)</t>
  </si>
  <si>
    <t>Cost Per Participant Served
(Cohort Period: mm/dd/yyyy - mm/dd/yyyy)</t>
  </si>
  <si>
    <t>Median Earnings
(Cohort Period: mm/dd/yyyy - mm/dd/yyyy)</t>
  </si>
  <si>
    <r>
      <t>Employment Rate (Q4)</t>
    </r>
    <r>
      <rPr>
        <vertAlign val="superscript"/>
        <sz val="11"/>
        <color indexed="8"/>
        <rFont val="Calibri"/>
        <family val="2"/>
      </rPr>
      <t xml:space="preserve">2
</t>
    </r>
    <r>
      <rPr>
        <sz val="11"/>
        <color indexed="8"/>
        <rFont val="Calibri"/>
        <family val="2"/>
      </rPr>
      <t>(Cohort Period: mm/dd/yyyy - mm/dd/yyyy)</t>
    </r>
  </si>
  <si>
    <r>
      <t>Credential Rate</t>
    </r>
    <r>
      <rPr>
        <vertAlign val="superscript"/>
        <sz val="11"/>
        <color indexed="8"/>
        <rFont val="Calibri"/>
        <family val="2"/>
      </rPr>
      <t xml:space="preserve">3
</t>
    </r>
    <r>
      <rPr>
        <sz val="11"/>
        <color indexed="8"/>
        <rFont val="Calibri"/>
        <family val="2"/>
      </rPr>
      <t>(Cohort Period: mm/dd/yyyy - mm/dd/yyyy)</t>
    </r>
  </si>
  <si>
    <r>
      <t>Measurable Skill Gains</t>
    </r>
    <r>
      <rPr>
        <vertAlign val="superscript"/>
        <sz val="11"/>
        <color indexed="8"/>
        <rFont val="Calibri"/>
        <family val="2"/>
      </rPr>
      <t xml:space="preserve">3
</t>
    </r>
    <r>
      <rPr>
        <sz val="11"/>
        <color indexed="8"/>
        <rFont val="Calibri"/>
        <family val="2"/>
      </rPr>
      <t>(Cohort Period: mm/dd/yyyy - mm/dd/yyyy)</t>
    </r>
  </si>
  <si>
    <r>
      <t xml:space="preserve">REPORTING PERIOD COVERED </t>
    </r>
    <r>
      <rPr>
        <sz val="11"/>
        <color indexed="8"/>
        <rFont val="Calibri"/>
        <family val="2"/>
      </rPr>
      <t>(Required for current and three preceding years.)</t>
    </r>
  </si>
  <si>
    <t xml:space="preserve">Count of UNIQUE RECORDS from CREDENTIAL RATE DENOMINATOR where (DATE ATTAINED RECOGNIZED CREDENTIAL – DATE OF EXIT &lt;= 365) and 
1) ((TYPE OF RECOGNIZED CREDENTIAL &gt; 1) or 
2) (TYPE OF RECOGNIZED CREDENTIAL = 1)) and 
a) (DATE ENROLLED IN POST-EXIT EDUCATION OR TRAINING PROGRAM LEADING TO A RECOGNIZED POSTSECONDARY CREDENTIAL – DATE OF EXIT &lt;=365 or 
b) EMPLOYED 1ST QUARTER AFTER EXIT QUARTER is (&gt;= 0 and &lt; 9) or 
c) EMPLOYED 2ND QUARTER AFTER EXIT QUARTER is (&gt;= 0 and &lt; 9) or 
d) EMPLOYED 3RD QUARTER AFTER EXIT QUARTER is (&gt;= 0 and &lt; 9) or 
e) EMPLOYED 4TH QUARTER AFTER EXIT QUARTER is (&gt;= 0 and &lt; 9))
</t>
  </si>
  <si>
    <t>Count of UNIQUE RECORDS where (Date of Program Entry - DATE OF BIRTH &gt;= 16 years and &lt;=18 years)</t>
  </si>
  <si>
    <t>Count of UNIQUE RECORDS where (Date of Program Entry - DATE OF BIRTH &gt;=19 years and &lt;=24 years)</t>
  </si>
  <si>
    <t xml:space="preserve">Count of UNIQUE RECORDS where (Date of Program Entry - DATE OF BIRTH &gt;=25 years and &lt;=44 years) </t>
  </si>
  <si>
    <t>Count of UNIQUE RECORDS where (Date of Program Entry - DATE OF BIRTH &gt;=45 years and &lt;=54 years)</t>
  </si>
  <si>
    <t>Count of UNIQUE RECORDS where (Date of Program Entry - DATE OF BIRTH &gt;=60 years)</t>
  </si>
  <si>
    <t>Count of UNIQUE RECORDS where (Date of Program Entry - DATE OF BIRTH &gt;=55 years and &lt;=59 years)</t>
  </si>
  <si>
    <t>Count of UNIQUE RECORDS where Long-term Unemployed = 1</t>
  </si>
  <si>
    <t>Count of UNIQUE RECORDS where Low Income = 1</t>
  </si>
  <si>
    <t>Count of UNIQUE RECORDS where Single Parent = 1</t>
  </si>
  <si>
    <t>Count of UNIQUE RECORDS where Homeless Individual and/or Runaway Youth &gt; 0</t>
  </si>
  <si>
    <t>Count of UNIQUE RECORDS where Offender = 1</t>
  </si>
  <si>
    <t>Count of UNIQUE RECORDS where Exhausting TANF Within 2 Years (Part A Title IV of the Social Security Act) = 1</t>
  </si>
  <si>
    <t>Count of UNIQUE RECORDS where Displaced Homemaker = 1</t>
  </si>
  <si>
    <t>Count of UNIQUE RECORDS where WHITE = 1</t>
  </si>
  <si>
    <t>Count of UNIQUE RECORDS where BLACK/ AFRICAN AMERICAN = 1</t>
  </si>
  <si>
    <t>Number of participants enrolled in either secondary education or postsecondary education at program entry  or during the period of participation who had a successful outcome</t>
  </si>
  <si>
    <t>The number of participants who exited and were in a postsecondary education or training program during the program</t>
  </si>
  <si>
    <t xml:space="preserve"> Participants Earning a Credential (Numerator)</t>
  </si>
  <si>
    <t>Total of All Numerators</t>
  </si>
  <si>
    <t>Total of All Denominator</t>
  </si>
  <si>
    <t>Numerator for achievement of at least one educational functioning level of a participant who received educational instruction below the postsecondary level</t>
  </si>
  <si>
    <t>Denominator for achievement of at least one educational functioning level of a participant who received educational instruction below the postsecondary level</t>
  </si>
  <si>
    <t>Numerator for Transcript or report card for either secondary or postsecondary education for 1 academic year (or 24 credit hours) that shows a participant is achieving the state unit's policies for academic standards</t>
  </si>
  <si>
    <t>Denominator for Transcript or report card for either secondary or postsecondary education for 1 academic year (or 24 credit hours) that shows a participant is achieving the state unit's policies for academic standards</t>
  </si>
  <si>
    <t>Numerator for Satisfactory or better progress report, towards established milestones from an employer/training provider  who is providing training (e.g., completion of on-the-job training (OJT), completion of 1 year of an apprenticeship program, etc.)</t>
  </si>
  <si>
    <t>Denominator for Satisfactory or better progress report, towards established milestones from an employer/training provider  who is providing training (e.g., completion of on-the-job training (OJT), completion of 1 year of an apprenticeship program, etc.)</t>
  </si>
  <si>
    <t>Numerator Total</t>
  </si>
  <si>
    <t xml:space="preserve">Total Count Of Numerators </t>
  </si>
  <si>
    <t>Denominator Total</t>
  </si>
  <si>
    <t>Total Count of Denominators</t>
  </si>
  <si>
    <t>Numerator Total ÷ Denominator Total X 100</t>
  </si>
  <si>
    <t>Total of All Denominators</t>
  </si>
  <si>
    <t>Sum of (1, 3, 5)</t>
  </si>
  <si>
    <t>Sum of (2, 4, 6)</t>
  </si>
  <si>
    <t>Numerator Totals ÷ Denominator Totals X 100</t>
  </si>
  <si>
    <t>Denominator Totals</t>
  </si>
  <si>
    <t>Numerator Totals</t>
  </si>
  <si>
    <t>Numerator  for Successful Passage of an exam that is required for a particular occupation, progress in attaining technical or occupational skills as evidenced by trade-related benchmarks such as knowledge-based exams</t>
  </si>
  <si>
    <t>Denominator for Successful Passage of an exam that is required for a particular occupation, progress in attaining technical or occupational skills as evidenced by trade-related benchmarks such as knowledge-based exams</t>
  </si>
  <si>
    <t>Count of UNIQUE RECORDS Where (Funding Stream) and DATE OF PROGRAM ENTRY is not null and DATE OF EXIT is within the report period and ((TYPE OF TRAINING #1 or TYPE OF TRAINING #2 or TYPE OF TRAINING #3) = (02 or 03 or 04 or 06 or 07 or 08 or 09 or 10)) or (Participated in POSTSECONDARY Education During Program Participation = 1) or (ENROLLED IN SECONDARY EDUCATION PROGRAM = 1) and OTHER REASON FOR EXIT is (00 or 07))</t>
  </si>
  <si>
    <t>Count of UNIQUE RECORDS Where (Funding Stream) and ((DATE OF PROGRAM ENTRY is not null and (DATE OF EXIT is within the report period) and (ENROLLED IN SECONDARY EDUCATION PROGRAM = 1) and (OTHER REASON FOR EXIT = (00 or 07))</t>
  </si>
  <si>
    <t>Number of participants who exited that were in a postsecondary education or training program and who obtained a recognized postsecondary credential during the program or within one year after exit; plus the number of participants who exited that were in a secondary education program and who obtained a secondary education diploma or its equivalent during the program or within one year after exit AND who were also employed or enrolled in an education or training program leading to a recognized postsecondary credential within one year after exit.</t>
  </si>
  <si>
    <t>Number of participants who exited that were in a secondary education program and who obtained a secondary education diploma or its equivalent during the program or within one year after exit AND who were also employed or enrolled in an education or training program leading to a recognized postsecondary credential within one year after exit.</t>
  </si>
  <si>
    <t>The number of participants who exited and were in a secondary education program (at or above the 9th grade level) without a secondary education diploma or equivalent during the program</t>
  </si>
  <si>
    <t>Number of participants that do not have a secondary education diploma at program entry  who had a successful outcome</t>
  </si>
  <si>
    <t>Number of participants that do not have a secondary education diploma at program entry</t>
  </si>
  <si>
    <t>Successful passage of an exam that is required for a particular occupation, progress in attaining technical or occupational skills as evidenced by trade-related benchmarks such as knowledge-based exams</t>
  </si>
  <si>
    <t>MEASURABLE SKILL GAINS RATE NUMERATOR ÷ MEASURABLE SKILL GAINS DENOMINATOR X 100</t>
  </si>
  <si>
    <t>Count of UNIQUE RECORDS from Denominator (Item #2) and where [DATE ATTAINED RECOGNIZED CREDENTIAL – DATE OF EXIT &lt;= 365) and (TYPE OF RECOGNIZED CREDENTIAL = 1 and 
a) (DATE ENROLLED IN POST-EXIT EDUCATION OR TRAINING PROGRAM LEADING TO A RECOGNIZED POSTSECONDARY CREDENTIAL – DATE OF EXIT &lt;=365) or 
b) EMPLOYED 1ST QUARTER AFTER EXIT QUARTER is (&gt;= 0 and &lt; 9) or 
c) EMPLOYED 2ND QUARTER AFTER EXIT QUARTER is (&gt;= 0 and &lt; 9) or 
d) EMPLOYED 3RD QUARTER AFTER EXIT QUARTER is (&gt;= 0 and &lt; 9) or 
e) EMPLOYED 4TH QUARTER AFTER EXIT QUARTER is (&gt;= 0 and &lt; 9))</t>
  </si>
  <si>
    <t>Count of UNIQUE RECORDS from Denominator (Item #4) and where [DATE ATTAINED RECOGNIZED CREDENTIAL – DATE OF EXIT &lt;= 365] and (TYPE OF RECOGNIZED CREDENTIAL &gt; 1)</t>
  </si>
  <si>
    <t>Count of UNIQUE RECORDS from DENOMINATOR FOR ACHIEVEMENT OF AT LEAST ONE EDUCATIONAL FUNCTIONING LEVEL OF A PARTICIPANT WHO RECEIVED EDUCATIONAL INSTRUCTION BELOW THE POSTSECONDARY LEVEL (Item #2) where DATE OF MOST RECENT MEASURABLE SKILL GAIN: EDUCATIONAL FUNCTIONING LEVEL (EFL) is within the reporting period</t>
  </si>
  <si>
    <t>Count of UNIQUE RECORDS from DENOMINATOR FOR ATTAINMENT OF A SECONDARY SCHOOL DIPLOMA OR ITS EQUIVALENT (Item #4) where (DATE ATTAINED RECOGNIZED CREDENTIAL is within the reporting period and TYPE OF RECOGNIZED CREDENTIAL = 1)</t>
  </si>
  <si>
    <t>Count of UNIQUE RECORDS from DENOMINATOR FOR SATISFACTORY OR BETTER PROGRESS REPORT, TOWARDS ESTABLISHED MILESTONES FROM AN EMPLOYER/TRAINING PROVIDER  WHO IS PROVIDING TRAINING (Item #8) where DATE OF MOST RECENT MEASURABLE SKILL GAINS: TRAINING MILESTONE is within the reporting period</t>
  </si>
  <si>
    <t xml:space="preserve">Count of UNIQUE RECORDS from 
DENOMINATOR FOR SUCCESSFUL PASSAGE OF AN EXAM THAT IS REQUIRED FOR A PARTICULAR OCCUPATION, PROGRESS IN ATTAINING TECHNICAL OR OCCUPATIONAL SKILLS AS EVIDENCED BY TRADE-RELATED BENCHMARKS SUCH AS KNOWLEDGE-BASED EXAMS (Item #10) where DATE OF MOST RECENT MEASURABLE SKILL GAINS: SKILLS PROGRESSION is within the reporting period
</t>
  </si>
  <si>
    <t>Secondary School Diploma or 
Recognized Equivalent</t>
  </si>
  <si>
    <r>
      <t>MEASURABLE SKILL GAINS</t>
    </r>
    <r>
      <rPr>
        <b/>
        <vertAlign val="superscript"/>
        <sz val="11"/>
        <color indexed="8"/>
        <rFont val="Calibri"/>
        <family val="2"/>
      </rPr>
      <t>1</t>
    </r>
  </si>
  <si>
    <r>
      <t>Total Participants in a Training or Education Program</t>
    </r>
    <r>
      <rPr>
        <b/>
        <vertAlign val="superscript"/>
        <sz val="11"/>
        <color indexed="8"/>
        <rFont val="Calibri"/>
        <family val="2"/>
      </rPr>
      <t>1</t>
    </r>
    <r>
      <rPr>
        <b/>
        <sz val="11"/>
        <color indexed="8"/>
        <rFont val="Calibri"/>
        <family val="2"/>
      </rPr>
      <t xml:space="preserve"> 
(Denominator)</t>
    </r>
  </si>
  <si>
    <r>
      <rPr>
        <i/>
        <vertAlign val="superscript"/>
        <sz val="10"/>
        <color indexed="8"/>
        <rFont val="Calibri"/>
        <family val="2"/>
      </rPr>
      <t>1</t>
    </r>
    <r>
      <rPr>
        <i/>
        <sz val="10"/>
        <color indexed="8"/>
        <rFont val="Calibri"/>
        <family val="2"/>
      </rPr>
      <t xml:space="preserve"> Training or Education Programs for this core indicator exclude On-the-Job Training and Customized Training.</t>
    </r>
  </si>
  <si>
    <t>Numerator (CA 1)</t>
  </si>
  <si>
    <t>Denominator (CA 2)</t>
  </si>
  <si>
    <t>Numerator (CA 3)</t>
  </si>
  <si>
    <t>Denominator (CA 4)</t>
  </si>
  <si>
    <t>Secondary + Postsecondary Numerators from above (CA 5)</t>
  </si>
  <si>
    <t>Secondary + Postsecondary Denominators from above (CA 6)</t>
  </si>
  <si>
    <t>Secondary School Diploma or Recognized Equivalent Numerator</t>
  </si>
  <si>
    <t>Numerator for Attainment of a secondary school diploma or its equivalent</t>
  </si>
  <si>
    <t>Denominator for Attainment of a secondary school diploma or its equivalent</t>
  </si>
  <si>
    <t>Measurable Skill Gains Success Rate</t>
  </si>
  <si>
    <r>
      <rPr>
        <i/>
        <vertAlign val="superscript"/>
        <sz val="10"/>
        <color indexed="8"/>
        <rFont val="Calibri"/>
        <family val="2"/>
      </rPr>
      <t>1</t>
    </r>
    <r>
      <rPr>
        <i/>
        <sz val="10"/>
        <color indexed="8"/>
        <rFont val="Calibri"/>
        <family val="2"/>
      </rPr>
      <t xml:space="preserve"> For performance accountability purposes, the measurable skill gains indicator calculates the number of participants who attain at least one type of gain.  However, this report is designed to examine the number of total gains within each type of gain.</t>
    </r>
  </si>
  <si>
    <t>Skill Gain Type</t>
  </si>
  <si>
    <t>Numerator (MSG 1)</t>
  </si>
  <si>
    <t>Denominator (MSG 2)</t>
  </si>
  <si>
    <t>Numerator (MSG 3)</t>
  </si>
  <si>
    <t>Denominator (MSG 4)</t>
  </si>
  <si>
    <t>Numerator (MSG 5)</t>
  </si>
  <si>
    <t>Denominator (MSG 6)</t>
  </si>
  <si>
    <t>Numerator (MSG 7)</t>
  </si>
  <si>
    <t>Denominator (MSG 8)</t>
  </si>
  <si>
    <t>Numerator (MSG 9)</t>
  </si>
  <si>
    <t>Denominator (MSG 10)</t>
  </si>
  <si>
    <t>Total of all Numerators (MSG 11)</t>
  </si>
  <si>
    <t>Total of all Denominators (MSG 12)</t>
  </si>
  <si>
    <t>Rate (Numerator/Denominator)</t>
  </si>
  <si>
    <t>Attainment of a secondary school diploma or its equivalent</t>
  </si>
  <si>
    <t>Secondary School Diploma or Recognized Equivalent Denominator</t>
  </si>
  <si>
    <t>= Rate (MSG 13)</t>
  </si>
  <si>
    <t>= Rate (CA 7)</t>
  </si>
  <si>
    <t>Number of participants that have low levels of literacy or are basic skills deficient at program entry  who had a successful outcome</t>
  </si>
  <si>
    <t>Number of participants that are basic skills deficient or have low levels of literacy at program entry</t>
  </si>
  <si>
    <t>CREDENTIAL RATE NUMERATOR ÷ CREDENTIAL RATE DENOMINATOR X 100</t>
  </si>
  <si>
    <r>
      <rPr>
        <sz val="11"/>
        <rFont val="Calibri"/>
        <family val="2"/>
      </rPr>
      <t>Individuals with Disabilities (incl. youth)</t>
    </r>
  </si>
  <si>
    <t>Total Skill Gains (Numerator)</t>
  </si>
  <si>
    <t>Total Opportunities for Skill Gains
(Denominator)</t>
  </si>
  <si>
    <r>
      <t>The number of participants who exited and were in a postsecondary education or training program during program participation; plus the number of participants who exited and were in a secondary education program (at or above the 9</t>
    </r>
    <r>
      <rPr>
        <vertAlign val="superscript"/>
        <sz val="11"/>
        <rFont val="Calibri"/>
        <family val="2"/>
      </rPr>
      <t>th</t>
    </r>
    <r>
      <rPr>
        <sz val="11"/>
        <rFont val="Calibri"/>
        <family val="2"/>
      </rPr>
      <t xml:space="preserve"> grade level) without a secondary diploma or equivalent.</t>
    </r>
  </si>
  <si>
    <r>
      <t>Count of UNIQUE RECORDS where ((English Language Learner = 1)</t>
    </r>
    <r>
      <rPr>
        <b/>
        <sz val="11"/>
        <rFont val="Calibri"/>
        <family val="2"/>
      </rPr>
      <t xml:space="preserve"> or </t>
    </r>
    <r>
      <rPr>
        <sz val="11"/>
        <rFont val="Calibri"/>
        <family val="2"/>
      </rPr>
      <t>(Basic Skills Deficient/Low Levels of Literacy = 1)</t>
    </r>
    <r>
      <rPr>
        <b/>
        <sz val="11"/>
        <rFont val="Calibri"/>
        <family val="2"/>
      </rPr>
      <t xml:space="preserve"> or </t>
    </r>
    <r>
      <rPr>
        <sz val="11"/>
        <rFont val="Calibri"/>
        <family val="2"/>
      </rPr>
      <t>(Cultural Barriers = 1))</t>
    </r>
  </si>
  <si>
    <t xml:space="preserve">Count of UNIQUE RECORDS from DENOMINATOR FOR TRANSCRIPT OR REPORT CARD FOR EITHER SECONDARY OR POSTSECONDARY EDUCATION FOR 1 ACADEMIC YEAR (OR 24 CREDIT HOURS) THAT SHOWS A PARTICIPANT IS ACHIEVING THE STATE UNIT'S POLICIES FOR ACADEMIC STANDARDS (Item #6) where (DATE OF MOST RECENT MEASURABLE SKILL GAINS: SECONDARY TRANSCRIPT/REPORT CARD or DATE OF MOST RECENT MEASURABLE SKILL GAINS: POSTSECONDARY TRANSCRIPT/REPORT CARD) is within the reporting period
</t>
  </si>
  <si>
    <t>Count of UNIQUE RECORDS Where (Funding Stream) and (((TYPE OF TRAINING #1 or TYPE OF TRAINING #2 or TYPE OF TRAINING #3) = (02 or 03 or 04 or 06 or 07 or 08 or 09 or 10)) or (Participated in POSTSECONDARY Education During Program Participation = 1)) and  ((DATE OF PROGRAM ENTRY is not null and DATE OF EXIT is within the report period)  and (OTHER REASON FOR EXIT = (00 or 07))</t>
  </si>
  <si>
    <t>Number of participants who exited during the reporting period who are employed during the second quarter after exit.</t>
  </si>
  <si>
    <t>Number of participants who exited during the reporting period who are employed during the second quarter after exit (numerator) divided by the number of participants who exited during the reporting period (denominator) multiplied by 100 and reported as a percentage.</t>
  </si>
  <si>
    <t>Number of participants who exited during the reporting period who are employed during the fourth quarter after exit.</t>
  </si>
  <si>
    <t>Number of participants who exited during the reporting period who are employed during the fourth quarter after exit (numerator) divided by the number of participants who exited during the reporting period (denominator) multiplied by 100 and reported as a percentage.</t>
  </si>
  <si>
    <t>Number of Title I youth participants who exited during the reporting period who are employed, in education, or in occupational skills training during the second quarter after exit.</t>
  </si>
  <si>
    <t>Number of Title I youth participants who exited during the reporting period.</t>
  </si>
  <si>
    <t>Number of Title I youth participants who exited during the reporting period who are employed, in education, or in occupational skills training during the fourth quarter after exit.</t>
  </si>
  <si>
    <t>For all participants who exited in a core program, report the wage that is at the midpoint (of all the wages) between the highest and lowest wage earned in the second quarter after exit.</t>
  </si>
  <si>
    <t>OMB Control Number 1205-0526
Expiration Date:  06-30-2016</t>
  </si>
  <si>
    <t xml:space="preserve">Count of UNIQUE RECORDS from MEASURABLE SKILLS GAIN DENOMINATOR where the most recent date of either (the Date of Most Recent Measurable skill gain: Educational Functioning Level (EFL) or the (DATE ATTAINED RECOGNIZED CREDENTIAL is within the reporting period and TYPE OF RECOGNIZED CREDENTIAL = 1) or the DATE OF MOST RECENT MEASURABLE SKILL GAINS: SECONDARY TRANSCRIPT/REPORT CARD or the DATE OF MOST RECENT MEASURABLE SKILL GAINS: POSTSECONDARY TRANSCRIPT/REPORT CARD or the DATE OF MOST RECENT MEASURABLE SKILL GAINS: TRAINING MILESTONE or the DATE OF MOST RECENT MEASURABLE SKILL GAINS: SKILLS PROGRESSION) is within the reporting period. 
</t>
  </si>
  <si>
    <t>Number of program participants who, during the program year, are in an education or training program that leads to a recognized postsecondary credential or employment and who are achieving measurable skill gains based on attainment of at least one of the five types of gains: 1) educational functional level gain; 2) secondary diploma or equivalent; 3) secondary/POSTSECONDARY transcript/report card; 4) training milestone; or 5) skills progression.</t>
  </si>
  <si>
    <r>
      <t>DWG GRANT NUMBER is not null</t>
    </r>
    <r>
      <rPr>
        <b/>
        <sz val="10"/>
        <color indexed="10"/>
        <rFont val="Calibri"/>
        <family val="2"/>
      </rPr>
      <t xml:space="preserve"> and </t>
    </r>
    <r>
      <rPr>
        <sz val="10"/>
        <color indexed="10"/>
        <rFont val="Calibri"/>
        <family val="2"/>
      </rPr>
      <t>RECEIVED SERVICES THROUGH A DISASTER RECOVERY DISLOCATED WORKER GRANT &gt; 1</t>
    </r>
  </si>
  <si>
    <r>
      <t xml:space="preserve">DWG GRANT NUMBER is not null </t>
    </r>
    <r>
      <rPr>
        <b/>
        <sz val="10"/>
        <color indexed="10"/>
        <rFont val="Calibri"/>
        <family val="2"/>
      </rPr>
      <t xml:space="preserve">and </t>
    </r>
    <r>
      <rPr>
        <sz val="10"/>
        <color indexed="10"/>
        <rFont val="Calibri"/>
        <family val="2"/>
      </rPr>
      <t>RECEIVED SERVICES THROUGH A DISASTER RECOVERY DISLOCATED WORKER GRANT &gt; 1</t>
    </r>
  </si>
  <si>
    <t>Date</t>
  </si>
  <si>
    <t>Revision</t>
  </si>
  <si>
    <t>Revised MSG numerator to only count one gain per period</t>
  </si>
  <si>
    <t>Count of UNIQUE RECORDS Where (Funding Stream) and ((DATE OF PROGRAM ENTRY is not null) and (DATE OF Program Entry &lt;= end of report period) and (DATE OF EXIT is null or within the report period) and (DATE ENROLLED DURING PROGRAM PARTICIPATION IN AN EDUCATION OR TRAINING PROGRAM LEADING TO A RECOGNIZED POSTSECONDARY CREDENTIAL OR EMPLOYMENT (WIOA) in not null) and (OTHER REASON FOR EXIT = (00 or 07)</t>
  </si>
  <si>
    <t>Count of UNIQUE RECORDS where (Funding Stream) and ((DATE OF PROGRAM ENTRY is not null) and (DATE OF PROGRAM ENTRY &lt;= end of report period) and (DATE OF EXIT is null or within the report period) and (DATE ENROLLED DURING PROGRAM PARTICIPATION IN AN EDUCATION OR TRAINING PROGRAM LEADING TO A RECOGNIZED POSTSECONDARY CREDENTIAL OR EMPLOYMENT (WIOA) is not null) and (PARTICIPATED IN POSTSECONDARY EDUCATION DURING PROGRAM PARTICIPATION = 1 or ENROLLED IN SECONDARY EDUCATION PROGRAM AT PROGRAM ENTRY = 1) and (OTHER REASON FOR EXIT = 00)</t>
  </si>
  <si>
    <t xml:space="preserve">Count of UNIQUE RECORDS where ((TYPE OF TRAINING #1 or TYPE OF TRAINING #2 or TYPE OF TRAINING #3) = (01 or 09)) or (Type of Work Experience &gt; 0)) and where (Funding Stream) and ((DATE OF PROGRAM ENTRY is not null) and (DATE OF PROGRAM ENTRY &lt;= end of report period) and (DATE OF EXIT is null or within the report period)) and (OTHER REASON FOR EXIT = 00) </t>
  </si>
  <si>
    <t>Count of UNIQUE RECORDS where (Funding Stream) and ((DATE OF PROGRAM ENTRY is not null) and (DATE OF PROGRAM ENTRY &lt;= end of report period) and (DATE OF EXIT is null or within the report period) and (DATE ENROLLED DURING PROGRAM PARTICIPATION IN AN EDUCATION OR TRAINING PROGRAM LEADING TO A RECOGNIZED POSTSECONDARY CREDENTIAL OR EMPLOYMENT (WIOA) is not null) and (OTHER REASON FOR EXIT = 00)</t>
  </si>
  <si>
    <t>Count of UNIQUE RECORDS where Foster Care Youth = 1 and (DATE OF PROGRAM ENTRY - DATE OF BIRTH &gt;=14 years and &lt;=24 years)</t>
  </si>
  <si>
    <t>Count of UNIQUE RECORDS where ((English Language Learner = 1) or (Basic Skills Deficient/Low Levels of Literacy = 1)) and where (Funding Stream) and ((DATE OF PROGRAM ENTRY is not null) and (DATE OF PROGRAM ENTRY &lt;= end of report period) and (DATE OF EXIT is null or within the report period)) and (DATE ENROLLED DURING PROGRAM PARTICIPATION IN AN EDUCATION OR TRAINING PROGRAM LEADING TO A RECOGNIZED POSTSECONDARY CREDENTIAL OR EMPLOYMENT (WIOA) in not null) and (OTHER REASON FOR EXIT = (00 or 07)</t>
  </si>
  <si>
    <t>Count of UNIQUE RECORDS where (Highest Educational Level Completed = 0) and where (Funding Stream) and (DATE OF PROGRAM ENTRY is not null) and (DATE OF PROGRAM ENTRY &lt;= end of report period) and (DATE OF EXIT is null or within the report period)) and (DATE ENROLLED DURING PROGRAM PARTICIPATION IN AN EDUCATION OR TRAINING PROGRAM LEADING TO A RECOGNIZED POSTSECONDARY CREDENTIAL OR EMPLOYMENT (WIOA) in not null) and (OTHER REASON FOR EXIT = (00 or 07)</t>
  </si>
  <si>
    <t>Count of UNIQUE RECORDS where ((Funding Stream) and (Received Training &gt; 0)) and DATE OF EXIT is within the reporting period</t>
  </si>
  <si>
    <t>Total Amount Expended for the count of UNIQUE RECORDS where ((Funding Stream) and (Received Training &gt; 0)) and  ((Date of Program Entry &lt;= end of the report period) and (DATE OF EXIT =&gt; beginning of the report period or DATE OF EXIT is null))</t>
  </si>
  <si>
    <t>Count of UNIQUE RECORDS where ((Funding Stream) and (Date of Program Entry &lt;= end of the report period) and (DATE OF EXIT =&gt; beginning of the report period or is null)) and (FUNDING STREAM) = 1 for any other funding stream)) ÷ Count of UNIQUE RECORDS where ((Funding Stream) and (Date of Program Entry &lt;= end of the report period and (DATE OF EXIT =&gt; beginning of the report period or is null))) X 100.</t>
  </si>
  <si>
    <t>Count of UNIQUE RECORDS where (Funding Stream) and ((DATE OF PROGRAM ENTRY &lt;= end of the report period) and (DATE OF EXIT =&gt; beginning of the report period or is null))</t>
  </si>
  <si>
    <t xml:space="preserve">Count of UNIQUE RECORDS where (Funding Stream) and DATE OF EXIT is within the reporting period. </t>
  </si>
  <si>
    <t>The value of 2ND quarter after exit wage that is the mid-point between the value of the lowest wage reported and the value of the highest wage reported excluding values that are 0.00 or 999999.99 for the UNIQUE RECORDS where (Funding Stream) and (DATE OF PROGRAM ENTRY is not null) and (DATE OF EXIT is within the reporting Period) and (OTHER REASON FOR EXIT = 00))
To determine the midpoint, the 2ND quarter after exit wages should be sorted from lowest to highest.  If an odd number of unique records have been reported, the mid-point value is defined as the value of the (n+1)/2 record where n is the total unique records with 2ND quarter after exit wages. Thus if 99 wage records are in the 2ND quarter after exit, the midpoint is the 50th record [(99+1)/2=50]. If an even number of unique records has been reported, then the mid-point is the arithmetic mean of the two midmost wage values.  Thus if 100 wage records are in the 2ND quarter after exit, the mid-point is (100+1)/2 = 50.5 and the median is the mean of the two midmost values is defined as the value of the sum of the 50th and 51st record divided by 2</t>
  </si>
  <si>
    <t>Count of UNIQUE RECORDS where Migrant and Seasonal Farmworker Status at National Farmworker Jobs Program Entry (WIOA sec. 167) &gt; 0</t>
  </si>
  <si>
    <t>Updated specificiations as necessary for consistancy with 9173.</t>
  </si>
  <si>
    <t>Count of UNIQUE RECORDS where ((Funding Stream) and (Received Training &gt; 0)) and  ((Date of Program Entry &lt;= end of the report period) and (DATE OF EXIT =&gt; beginning of the report period or DATE OF EXIT is null))</t>
  </si>
  <si>
    <t>Count of UNIQUE RECORD where ((Funding Stream) and included in EMPLOYMENT RATE (QUARTER 2) DENOMINATOR and (EMPLOYED 2ND QUARTER AFTER EXIT QUARTER is (&gt; 0 and &lt; 9)) and ENTERED TRAINING RELATED EMPLOYMENT = 1 ÷ Count of UNIQUE RECORD where (Funding Stream) and included in EMPLOYMENT RATE (QUARTER 2) DENOMINATOR and RECEIVED TRAINING &gt; 1 X 100</t>
  </si>
  <si>
    <t>ADULT = 1, 3 or 4</t>
  </si>
  <si>
    <t>DISLOCATED WORKER = 1, 3 or 4</t>
  </si>
  <si>
    <t>YOUTH = 1, 3 or 4</t>
  </si>
  <si>
    <t>Count of UNIQUE RECORDS where (YOUTH ) and ((DATE OF PROGRAM ENTRY is not null) and (DATE OF EXIT is within the report period) and (OTHER REASON FOR EXIT = 00))</t>
  </si>
  <si>
    <t>Cost Per Participant Served  (Career Services)</t>
  </si>
  <si>
    <t>Updated funding stream definitions and confirmed specifications</t>
  </si>
  <si>
    <t>Count of UNIQUE RECORDS where ((Funding Stream) and (RECEIVED TRAINING = 0)) and (DATE OF PROGRAM EXIT (WIOA)  is within the reporting period))</t>
  </si>
  <si>
    <t>Count of UNIQUE RECORDS where ((Funding Stream1) and (RECEIVED TRAINING (WIOA) = 0)) and ((DATE OF PROGRAM ENTRY (WIOA) &lt;= end of the report period) and (DATE OF PROGRAM EXIT (WIOA) =&gt; beginning of the report period or DATE OF PROGRAM EXIT (WIOA) is null))</t>
  </si>
  <si>
    <t>Total Amount Expended for the count of UNIQUE RECORDS where ((Funding Stream) and (RECEIVED TRAINING = 0)) and  ((DATE OF PROGRAM ENTRY &lt;= end of the report period) and (DATE OF PROGRAM EXIT (WIOA) =&gt; beginning of the report period or DATE OF PROGRAM EXIT (WIOA)  is null))</t>
  </si>
  <si>
    <t>Revised participant count for Career Services to include Youth</t>
  </si>
  <si>
    <t>Revised exiter count for Career Services to include Youth</t>
  </si>
  <si>
    <t>OMB Control Number 1205-0526</t>
  </si>
  <si>
    <t>Expiration Date: 06-30-2019</t>
  </si>
  <si>
    <t>ETA-9170</t>
  </si>
  <si>
    <t>DATA ELEMENT NO.</t>
  </si>
  <si>
    <t>DATA ELEMENT NAME</t>
  </si>
  <si>
    <t>DATA TYPE/ FIELD LENGTH</t>
  </si>
  <si>
    <t>DATA ELEMENT DEFINITIONS/INSTRUCTIONS</t>
  </si>
  <si>
    <t>CODE VALUE</t>
  </si>
  <si>
    <t>Unique Individual Identifier</t>
  </si>
  <si>
    <t>AN 12</t>
  </si>
  <si>
    <t xml:space="preserve">Record the unique identification number assigned to the participant.  At a minimum, this identifier for a person must be the same for each program entry and exit (i.e., "period of participation") that an participant has during a program year so that a unique count of participants may be calculated for the program year.  NOTE: For Titles I, II, and III, unless specifically directed in program guidance, this field cannot contain a social security number. 
</t>
  </si>
  <si>
    <t>XXXXXXXXXXXX</t>
  </si>
  <si>
    <t>State Code of Residence</t>
  </si>
  <si>
    <t>AN 2</t>
  </si>
  <si>
    <t xml:space="preserve">Record the 2-letter FIPS alpha code of the state of the primary domicile of the participant.  For example, the State of Alabama would be represented as "AL."  Primary domicile is that location established or claimed as the permanent residence or "home" of the participant.  
If primary domicile is outside the United States, use the following numeric codes:
77 = All Other Countries
88 = Mexico
99 = Canada
For persons on active military duty, states should record the two-letter Air/Army Post Office (APO) or Fleet Post Office (FPO) as defined by the Military Postal Service Agency.
AE (ZIPs 09xxx) for Armed Forces Europe which includes Canada, Middle East, and Africa
AP (ZIPs 962xx - 966xx) for Armed Forces Pacific
AA (ZIPs 340xx) for Armed Forces (Central and South) Americas
</t>
  </si>
  <si>
    <t>XX</t>
  </si>
  <si>
    <t xml:space="preserve">Date of Birth
</t>
  </si>
  <si>
    <t>DT 8</t>
  </si>
  <si>
    <t xml:space="preserve">Record the participant's date of birth.
</t>
  </si>
  <si>
    <t>YYYYMMDD</t>
  </si>
  <si>
    <t xml:space="preserve">Sex                                                                                                                                                                                                                                                                                                                                                                                                                                                      
</t>
  </si>
  <si>
    <t>IN 1</t>
  </si>
  <si>
    <r>
      <t xml:space="preserve">Record 1 if the participant indicates that he is male.
Record 2 if the participant indicates that she is female.
Record 9 if the participant did not self-identify their sex.
</t>
    </r>
    <r>
      <rPr>
        <strike/>
        <sz val="9"/>
        <rFont val="Calibri"/>
        <family val="2"/>
      </rPr>
      <t xml:space="preserve">
</t>
    </r>
  </si>
  <si>
    <t xml:space="preserve">1 = Male
2 = Female
9 = Participant did not self-identify
</t>
  </si>
  <si>
    <t xml:space="preserve">Individual with a Disability                                                                                                                                                                                                                                                                                                                                                                                                                                
</t>
  </si>
  <si>
    <t xml:space="preserve">Record 1 if the participant indicates that he/she has any "disability”, as defined in sec. 3(2)(a) of the Americans with Disabilities Act of 1990 (42 U.S.C. 12102).  Under that definition, a "disability" is a physical or mental impairment that substantially limits one or more of the person's major life activities.  
Record 0 if the participant indicates that he/she does not have a disability that meets the definition.
Record 9 if the participant did not self-identify.  
</t>
  </si>
  <si>
    <t xml:space="preserve">1 = Yes
0 = No
9 = Participant did not self-identify
</t>
  </si>
  <si>
    <t>Ethnicity: Hispanic / Latino</t>
  </si>
  <si>
    <t xml:space="preserve">Record 1 if the participant indicates that he/she is a person of Cuban, Mexican, Puerto Rican, South or Central American, or other Spanish culture in origin, regardless of race.  
Record 0 if the participant indicates that he/she does not meet any of these conditions.
Record 9 if the participant did not self-identify his/her ethnicity.
(Note:  This code is not valid for students in kindergarten through 12th grade served by the Vocational Rehabilitation program.)
</t>
  </si>
  <si>
    <t xml:space="preserve">Record 1 if the participant indicates that he/she is a member of an Indian tribe, band, nation, or other organized group or community, including any Alaska Native village or regional or village corporation as defined in or established pursuant to the Alaska Native Claims Settlement Act (85 Stat. 688) [43 U.S.C. 1601 et seq.], which is recognized as eligible for the special programs and services provided by the United States to Indians because of their status as Indians.
Record 0 if the participant indicates that he/she does not meet any of these conditions.
Record 9 if the participant did not self-identify his/her race.                                                                                                                                                                                                                                                                                                                                                                                                                  (Note:  This code is not valid for students in kindergarten through 12th grade served by the Vocational Rehabilitation program.)
</t>
  </si>
  <si>
    <t xml:space="preserve">1 = Yes                                                                                                                                                                                                                                                                                                                                                                                                                                                                       0 = No
9 = Participant did not self-identify
</t>
  </si>
  <si>
    <t>Asian</t>
  </si>
  <si>
    <t xml:space="preserve">Record 1 if the participant indicates that he/she is a person having origins in any of the original peoples of the Far East, Southeast Asia, or the Indian Subcontinent (e.g., India, Pakistan, Bangladesh, Sri Lanka, Nepal, Sikkim, and Bhutan).  This area includes, for example, Cambodia, China, Japan, Korea, Malaysia, Pakistan, the Philippine Islands, Thailand, and Vietnam.  
Record 0 if the participant indicates that he/she does not meet any of these conditions.
Record 9 if the participant did not self-identify his/her race.
(Note:  This code is not valid for students in kindergarten through 12th grade served by the Vocational Rehabilitation program.)
</t>
  </si>
  <si>
    <t xml:space="preserve">1 = Yes                                                                                                                                                                                                                                                                                                                                                                                                                                                                                             0 = No
9 = Participant did not self-identify
</t>
  </si>
  <si>
    <t xml:space="preserve">Record 1 if the participant indicates that he/she is a person having origins in any of the black racial groups of Africa.
Record 0 if the participant indicates that he/she does not meet any of these conditions.
Record 9 if the participant did not self-identify his/her race.
(Note:  This code is not valid for students in kindergarten through 12th grade served by the Vocational Rehabilitation program.)
</t>
  </si>
  <si>
    <t xml:space="preserve">1 = Yes                                                                                                                                                                                                                                                                                                                                                                                                                                                                             0 = No
9 = Participant did not self-identify
</t>
  </si>
  <si>
    <t>Native Hawaiian / Other Pacific Islander</t>
  </si>
  <si>
    <t xml:space="preserve">Record 1 if the participant indicates that he/she is a person having origins in any of the original peoples of Hawaii, Guam, Samoa, or other Pacific Islands.  
Record 0 if the participant indicates that he/she does not meet any of these conditions.
Record 9 if the participant did not self-identify his/her race.      
(Note:  This code is not valid for students in kindergarten through 12th grade served by the Vocational Rehabilitation program.)
</t>
  </si>
  <si>
    <t xml:space="preserve">1 = Yes                                                                                                                                                                                                                                                                                                                                                                                                                                                                                    0 = No
9 = Participant did not self-identify
</t>
  </si>
  <si>
    <t xml:space="preserve">Record 1 if the participant indicates that he/she is a person having origins in any of the original peoples of Europe, the Middle East, or North Africa.  
Record 0 if the participant indicates that he/she does not meet any of these conditions.
Record 9 if the participant did not self-identify his/her race.                                                                                                                                                                                                                                                                                                                                                     (Note:  This code is not valid for students in kindergarten through 12th grade served by the Vocational Rehabilitation program.)
</t>
  </si>
  <si>
    <t xml:space="preserve">1 = Yes                                                                                                                                                                                                                                                                                                                                                                                                                                                                                                                          0 = No
9 = Participant did not self-identify
</t>
  </si>
  <si>
    <t xml:space="preserve">Employment Status at Program Entry
</t>
  </si>
  <si>
    <t xml:space="preserve">Record 1 if the participant, at program entry, (a) is currently performing any work at all as a paid employee, (b)  is currently performing any work at all in his or her own business, profession, or farm, (c) is currently performing any work as an unpaid worker in an enterprise operated by a member of the family, or (d) is one who is not working, but currently has a job or business from which he or she is temporarily absent because of illness, bad weather, vacation, labor-management dispute, or personal reasons, whether or not paid by the employer for time-off, and whether or not seeking another job. 
Record 2 if the participant, at program entry, is a person who, although employed, either (a) has received a notice of termination of employment or the employer has issued a Worker Adjustment and Retraining Notification (WARN) or other notice that the facility or enterprise will close, or (b) is a transitioning service member (i.e., within 12 months of separation or 24 months of retirement).
Record 3 if the participant, at program entry, is not in the labor force (i.e., those who are not employed and are not actively looking for work, including those who are incarcerated).
Record 0 if the participant, at program entry, is not employed but is seeking employment, makes specific effort to find a job, and is available for work.
</t>
  </si>
  <si>
    <t>1 = Employed
2 = Employed, but Received Notice of Termination of Employment or Military Separation is pending. 
3 = Not in labor force
0 = Unemployed</t>
  </si>
  <si>
    <t xml:space="preserve">Long-Term Unemployed at Program Entry
</t>
  </si>
  <si>
    <t xml:space="preserve"> IN 1</t>
  </si>
  <si>
    <t xml:space="preserve">Record 1 if the participant, at program entry, has been unemployed for 27 or more consecutive weeks.                                                                                                          
Record 0 if the participant does not meet the condition described above. 
</t>
  </si>
  <si>
    <t>1 = Yes, Unemployed ≥ 27 consecutive weeks
0 = No</t>
  </si>
  <si>
    <t xml:space="preserve">Highest School Grade Completed at Program Entry
</t>
  </si>
  <si>
    <t xml:space="preserve"> IN 2 </t>
  </si>
  <si>
    <r>
      <t xml:space="preserve">Use the appropriate code to record the highest school grade completed by the participant at program entry.  
Record 1 – 12 for the number of school grades completed by the participant. 
Record 0 if no school grades were completed.                                                                                                                                                                          </t>
    </r>
    <r>
      <rPr>
        <strike/>
        <sz val="9"/>
        <rFont val="Calibri"/>
        <family val="2"/>
      </rPr>
      <t xml:space="preserve"> </t>
    </r>
  </si>
  <si>
    <t xml:space="preserve">1 – 12 = Number of school grades completed
0 = No school grades completed. </t>
  </si>
  <si>
    <t xml:space="preserve">Highest Educational Level Completed at Program Entry
</t>
  </si>
  <si>
    <t xml:space="preserve">Use the appropriate code to record the highest educational level completed by the participant at program entry.                                                                                                                                                                                                                           Record 1 if the participant attained a secondary school diploma.
Record 2 if the participant attained a secondary school equivalency. 
Record 3 if the participant has a disability and attained a certificate of attendance/completion as a result of successfully completing an Individualized Education Program (IEP).
Record 4 if the participant completed one of more years of postsecondary education. 
Record 5 if the participant attained a postsecondary certification, license, or educational certificate (non-degree).
Record 6 if the participant attained an Associate's degree.
Record 7 if the participant attained a Bachelor’s degree.
Record 8 if the participant attained a degree beyond a Bachelor's degree.                                                                                                                                                                                                                                                                                                                                 Record 0 if no educational level was completed.    
</t>
  </si>
  <si>
    <t>1 = Attained secondary school diploma
2 = Attained a secondary school equivalency
3 = The participant with a disability receives a certificate of attendance/completion as a result of successfully completing an Individualized Education Program (IEP)
4 = Completed one of more years of postsecondary education
5 = Attained a postsecondary technical or vocational certificate (non-degree)
6 =  Attained an Associate's degree
7 = Attained a Bachelor's degree                                   
8 = Attained a degree beyond a Bachelor's degree                                                                                                                                                                                                                                                                                                                                                                                                                           0 = No Educational Level Completed</t>
  </si>
  <si>
    <t xml:space="preserve">School Status at Program Entry
</t>
  </si>
  <si>
    <t xml:space="preserve">Record 1 if the participant, at program entry, has not received a secondary school diploma or its recognized equivalent and is attending any primary or secondary school (including elementary, intermediate, junior high school, whether full or part-time), or is between school terms and intends to return to school.  
Record 2 if the participant, at program entry, has not received a secondary school diploma or its recognized equivalent and is attending an alternative high school or an alternative course of study approved by the local educational agency whether full or part-time, or is between school terms and is enrolled to return to school.   
Record 3 if the participant, at program entry, has received a secondary school diploma or its recognized equivalent and is attending a postsecondary school or program (whether full or part-time), or is between school terms and is enrolled to return to school.  
Record 4 if the participant, at program entry, is not within the age of compulsory school attendance; and is no longer attending any school and has not received a secondary school diploma or its recognized equivalent.  
Record 5 if the participant, at program entry, is not attending any school and has either graduated from secondary school or has attained a secondary school equivalency.
Record 6 if the participant, at program entry, is within the age of compulsory school attendance, but has not attended school for at least the most recent complete school year calendar quarter and has not received a secondary school diploma or its recognized equivalent.
</t>
  </si>
  <si>
    <t xml:space="preserve">1 = In-school, secondary school or less
2 = In-school, Alternative School
3 = In-school, Postsecondary school.
4 = Not attending school or Secondary School Dropout
5 = Not attending school; secondary school graduate or has a recognized equivalent
6 = Not attending school; within age of compulsory school attendance
</t>
  </si>
  <si>
    <t xml:space="preserve">Exhausting TANF Within 2 Years                                                                                                                                                                                                                                                                                                                                                                                                      (Part A Title IV of the Social Security Act) at Program Entry
</t>
  </si>
  <si>
    <t> IN 1</t>
  </si>
  <si>
    <r>
      <t xml:space="preserve">Record 1 if the participant, at program entry, is within 2 years of exhausting lifetime eligibility under part A of Title IV of the Social Security Act (42 U.S.C. 601 et seq.), regardless of whether receiving these benefits at program entry.
Record 0 if the participant does not meet the condition described above.                                                                                                                                                                                    Record 9 if the data element does not apply to the participant (i.e., the participant has never received TANF, or if the participant has already exhausted lifetime TANF eligibility). 
</t>
    </r>
    <r>
      <rPr>
        <strike/>
        <sz val="9"/>
        <rFont val="Calibri"/>
        <family val="2"/>
      </rPr>
      <t xml:space="preserve">
</t>
    </r>
  </si>
  <si>
    <t xml:space="preserve">1 = Yes
0 = No
9 = Not Applicable </t>
  </si>
  <si>
    <t xml:space="preserve">Foster Care Youth Status at Program Entry
</t>
  </si>
  <si>
    <t xml:space="preserve">Record 1 if the participant, at program entry, is a person who is currently in foster care or has aged out of the foster care system. 
Record 0 if the participant does not meet the conditions described above.
</t>
  </si>
  <si>
    <t xml:space="preserve">1 = Yes
0 = No
</t>
  </si>
  <si>
    <t xml:space="preserve">Homeless Individual, Homeless Children and Youths, or Runaway Youth at Program Entry
</t>
  </si>
  <si>
    <t xml:space="preserve">Record 1 if the participant, at program entry:
(a) Lacks a fixed, regular, and adequate nighttime residence; this includes a participant who:
(i) is sharing the housing of other persons due to loss of housing, economic hardship, or a similar reason;
(ii) is living in a motel, hotel, trailer park, or campground due to a lack of alternative adequate accommodations;
(iii) is living in an emergency or transitional shelter;
(iv) is abandoned in a hospital; or
(v) is awaiting foster care placement;
(b) Has a primary nighttime residence that is a public or private place not designed for or ordinarily used as a regular sleeping accommodation for human beings, such as a car, park, abandoned building, bus or train station, airport, or camping ground; 
(c) Is a migratory child who in the preceding 36 months was required to move from one school district to another due to changes in the parent’s or parent’s spouse’s seasonal employment in agriculture, dairy, or fishing work; or  
(d) Is under 18 years of age and absents himself or herself from home or place of legal residence without the permission of his or her family (i.e., runaway youth).  
This definition does not include a participant imprisoned or detained under an Act of Congress or State law.  A participant who may be sleeping in a temporary accommodation while away from home should not, as a result of that alone, be recorded as homeless.  
Record 0 if the participant does not meet the conditions described above.
</t>
  </si>
  <si>
    <t>1 = Yes
0 = No</t>
  </si>
  <si>
    <t xml:space="preserve">Ex-Offender Status at Program Entry
</t>
  </si>
  <si>
    <r>
      <t xml:space="preserve">Record 1 if the participant, at program entry, is a person who either (a) has been subject to any stage of the criminal justice process for committing a status offense or delinquent act, or (b) requires assistance in overcoming barriers to employment resulting from a record of arrest or conviction. </t>
    </r>
    <r>
      <rPr>
        <strike/>
        <sz val="9"/>
        <rFont val="Calibri"/>
        <family val="2"/>
      </rPr>
      <t xml:space="preserve">
</t>
    </r>
    <r>
      <rPr>
        <sz val="9"/>
        <rFont val="Calibri"/>
        <family val="2"/>
      </rPr>
      <t xml:space="preserve">Record 0 if the participant does not meet any one of the conditions described above.                                                                                                                                                                                                                                                                                            Record 9 if the participant did not disclose. </t>
    </r>
    <r>
      <rPr>
        <strike/>
        <sz val="9"/>
        <rFont val="Calibri"/>
        <family val="2"/>
      </rPr>
      <t xml:space="preserve">
</t>
    </r>
  </si>
  <si>
    <t>1 = Yes
0 = No                                                                                                                                                                                                                                                                                                                                                                                                                                                                9 = Did not disclose</t>
  </si>
  <si>
    <t xml:space="preserve">Low Income Status at Program Entry
</t>
  </si>
  <si>
    <t>Record 1 if the participant, at program entry, is a person who: 
(a) Receives, or in the 6 months prior to application to the program has received, or is a member of a family that is receiving or in the past 6 months prior to application to the program has received:
 (i) Assistance through the supplemental nutrition assistance program (SNAP) under the Food and Nutrition Act of 2008 (7 USC 2011 et seq.);  
(ii) Assistance through the temporary assistance for needy families program under part A of Title IV of the Social Security Act (42 USC 601 et seq.);
(iii) Assistance through the supplemental security income program under Title XVI of the Social Security Act (42 USC 1381); or
(iv) State or local income-based public assistance.
(b) Is in a family with total family income that does not exceed the higher of the poverty line or 70% of the lower living standard income level; 
(c) Is a youth who receives, or is eligible to receive a free or reduced price lunch under the Richard B. Russell National School Lunch Act (42 USC 1751 et seq.); 
(d) Is a foster child on behalf of whom State or local government payments are made;
(e) Is an participant with a disability whose own income is the poverty line but who is a member of a family whose income does not meet this requirement;
(f) Is a homeless participant or a homeless child or youth or runaway youth (see Data Element #700); or 
(g) Is a youth living in a high-poverty area.  
Record 0 if the participant does not meet the criteria presented above.</t>
  </si>
  <si>
    <t xml:space="preserve">English Language Learner at Program Entry
</t>
  </si>
  <si>
    <r>
      <t xml:space="preserve">Record 1 if the participant, at program entry, is a person who has limited ability in speaking, reading, writing or understanding the English language and also meets at least one of the following two conditions (a) his or her native language is a language other than English, or (b) he or she lives in a family or community environment where a language other than English is the dominant language.
Record 0 if the participant does not meet the conditions described above.
</t>
    </r>
  </si>
  <si>
    <t xml:space="preserve">Basic Skills Deficient/Low Levels of Literacy at Program Entry
</t>
  </si>
  <si>
    <t>IN 1 </t>
  </si>
  <si>
    <t xml:space="preserve">Record 1 if the participant is, at program entry:
A) a youth, who has English reading, writing, or computing skills at or below the 8th grade level on a generally accepted standardized test; or
B) a youth or adult, who is unable to compute and solve problems, or read, write, or speak English at a level necessary to function on the job, in the participant’s family, or in society.  
Record 0 if the participant does not meet the conditions described above.
</t>
  </si>
  <si>
    <t xml:space="preserve"> 1 = Yes
 0 = No</t>
  </si>
  <si>
    <t>Cultural Barriers at Program Entry</t>
  </si>
  <si>
    <r>
      <t xml:space="preserve">Record 1 if the participant, at program entry, perceives him or herself as possessing attitudes, beliefs, customs or practices that influence a way of thinking, acting or working that may serve as a hindrance to employment.
Record 0 if the participant does not meet the conditions described above.                                                                                                                                                                                                                                                                             Record 9 if the participant did not self-identify.
</t>
    </r>
  </si>
  <si>
    <t>1 = Yes
0 = No                                                                                                                                                                                                                                                                                                                                                                                                                                                                    9 = Participant did not self-identify</t>
  </si>
  <si>
    <t xml:space="preserve">Single Parent  at Program Entry
</t>
  </si>
  <si>
    <t xml:space="preserve">Record 1 if the participant, at program entry, is single, separated, divorced or a widowed individual who has primary responsibility for one or more dependent children under age 18 (including single pregnant women).  
Record 0 if the participant does not meet the condition described above.                                                                                                                                                                                                                                                                                                                     Record 9 if the participant did not self-identify.
</t>
  </si>
  <si>
    <t>1 = Yes
0 = No                                                                                                                                                                                                                                                                                                                                                                                                                                                                9 = Participant did not self-identify</t>
  </si>
  <si>
    <t xml:space="preserve">Displaced Homemaker at Program Entry
</t>
  </si>
  <si>
    <t xml:space="preserve">Record 1 if the participant, at program entry, has been providing unpaid services to family members in the home and who:
        (A)(i) has been dependent on the income of another family member but is no longer supported by that income;  or (ii) is the dependent spouse of a member of the Armed Forces on active duty (as defined in sec. 101(d)(1) of title 10, United States Code) and whose family income is significantly reduced because of a deployment (as defined in section 991(b) of title 10, United States Code, or pursuant to paragraph (4) of such section), a call or order to active duty pursuant to a provision of law referred to in section 101(a)(13)(B) of title 10, United States Code, a permanent change of station, or the service-connected (as defined in sec. 101(16) of title 38, United States Code) death or disability of the member; and
        (B) is unemployed or underemployed and is experiencing difficulty in obtaining or upgrading employment.
Record 0 if the participant does not meet the conditions described above.
</t>
  </si>
  <si>
    <t xml:space="preserve">Migrant and Seasonal Farmworker Status at National Farmworker Jobs Program Entry
(WIOA sec. 167)
</t>
  </si>
  <si>
    <r>
      <t xml:space="preserve">Record 1 if the participant, at program entry, is a low-income individual (i) who for the 12 consecutive months out of the 24 months prior to application for the program involved, has been primarily employed in agriculture or fish farming labor that is characterized by chronic unemployment or underemployment; and (ii) faces multiple barriers to economic self-sufficiency. 
Record 2 if the participant, at program entry, is a seasonal farmworker and whose agricultural labor requires travel to a job site such that the farmworker is unable to return to a permanent place of residence within the same day. 
</t>
    </r>
    <r>
      <rPr>
        <sz val="9"/>
        <color indexed="10"/>
        <rFont val="Calibri"/>
        <family val="2"/>
      </rPr>
      <t>Record 3 if the participant is a migrant farmworker or seasonal farmworker (as defined above) aged 14-24.                                        
Record 4 if the participant is an adult program participant and a dependent (as defined in 20 CFR 685.110) of the individual described as a seasonal or migrant seasonal farmworker above.
Record 5 if the participant is a youth program participant and a dependent (as defined in 20 CFR 685.110) of the individual described as a seasonal or migrant seasonal farmworker above.</t>
    </r>
    <r>
      <rPr>
        <sz val="9"/>
        <rFont val="Calibri"/>
        <family val="2"/>
      </rPr>
      <t xml:space="preserve">
</t>
    </r>
  </si>
  <si>
    <r>
      <t xml:space="preserve">1 = Seasonal Farmworker </t>
    </r>
    <r>
      <rPr>
        <sz val="9"/>
        <color indexed="10"/>
        <rFont val="Calibri"/>
        <family val="2"/>
      </rPr>
      <t>Adult</t>
    </r>
    <r>
      <rPr>
        <sz val="9"/>
        <rFont val="Calibri"/>
        <family val="2"/>
      </rPr>
      <t xml:space="preserve">
2 = Migrant Farmworker </t>
    </r>
    <r>
      <rPr>
        <sz val="9"/>
        <color indexed="10"/>
        <rFont val="Calibri"/>
        <family val="2"/>
      </rPr>
      <t>Adult</t>
    </r>
    <r>
      <rPr>
        <sz val="9"/>
        <rFont val="Calibri"/>
        <family val="2"/>
      </rPr>
      <t xml:space="preserve">
3= MSFW </t>
    </r>
    <r>
      <rPr>
        <sz val="9"/>
        <color indexed="10"/>
        <rFont val="Calibri"/>
        <family val="2"/>
      </rPr>
      <t>Youth</t>
    </r>
    <r>
      <rPr>
        <sz val="9"/>
        <rFont val="Calibri"/>
        <family val="2"/>
      </rPr>
      <t xml:space="preserve">
4= Dependent </t>
    </r>
    <r>
      <rPr>
        <sz val="9"/>
        <color indexed="10"/>
        <rFont val="Calibri"/>
        <family val="2"/>
      </rPr>
      <t xml:space="preserve">Adult </t>
    </r>
    <r>
      <rPr>
        <sz val="9"/>
        <rFont val="Calibri"/>
        <family val="2"/>
      </rPr>
      <t xml:space="preserve">
5= Dependent </t>
    </r>
    <r>
      <rPr>
        <sz val="9"/>
        <color indexed="10"/>
        <rFont val="Calibri"/>
        <family val="2"/>
      </rPr>
      <t xml:space="preserve">Youth </t>
    </r>
    <r>
      <rPr>
        <sz val="9"/>
        <rFont val="Calibri"/>
        <family val="2"/>
      </rPr>
      <t xml:space="preserve">
0 = No
</t>
    </r>
  </si>
  <si>
    <t xml:space="preserve">Date of Program Entry
</t>
  </si>
  <si>
    <r>
      <t>Record the date on which an individual became a participant as referenced in 20 CFR 677.150 satisfying applicable programmatic requirements for the provision of services.
Leave blank if this data element does not apply.</t>
    </r>
  </si>
  <si>
    <t xml:space="preserve">Date of Program Exit
</t>
  </si>
  <si>
    <t xml:space="preserve">Record the last date the participant received services that are not self-service, information-only, or follow up services. Record this last date of receipt of services only if there are no future  services, that are not self-service, information-only, or follow up services, planned from the program.  For Titles I, II and III, record the last date of funded service(s).  For Vocational Rehabilitation programs, record the date when the participant's record of service is closed pursuant to 34 CFR 361.43 or 361.56.
                                                                                                                                                                                                                                                                                                                                                                                                                                                                                                                                            Leave blank if this data element does not apply to the participant.
</t>
  </si>
  <si>
    <t xml:space="preserve">Adult
</t>
  </si>
  <si>
    <t>Record 1 if the participant received services under WIOA sec. 133(b)(2)(A) as an individual who is not less than age 18 at the time of program entry.
Record 2 if the participant received services under WIOA sec. 133(a)(1).
Record 3 if the participant received services under WIOA secs. 133(b)(2)(A) and 133(a)(1).
Record 0 if the participant did not receive services under the condition described above.</t>
  </si>
  <si>
    <t>1 = Yes, Local Formula
2 = Yes, Statewide
3 = Yes, Both Local Formula and Statewide
0 = No</t>
  </si>
  <si>
    <t xml:space="preserve">Dislocated Worker
</t>
  </si>
  <si>
    <t>Record 1 if the participant received services under WIOA sec. 133(b)(2)(B) as a person who—
(A)(i) has been terminated or laid off, or who has received a notice of termination or layoff, from employment; (ii)(I) is eligible for or has exhausted entitlement to unemployment compensation; or (II) has been employed for a duration sufficient to demonstrate, to the appropriate entity at a one-stop center referred to in section 121(e), attachment to the workforce, but is not eligible for unemployment compensation due to insufficient earnings or having performed services for an employer that were not covered under a State unemployment compensation law; and (iii) is unlikely to return to a previous industry or occupation; 
(B)(i) has been terminated or laid off, or has received a notice of termination or layoff, from employment as a result of any permanent closure of, or any substantial layoff at, a plant, facility, or enterprise; (ii) is employed at a facility at which the employer has made a general announcement that such facility will close within 180 days; or (iii) for purposes of eligibility to receive services other than training services described in WIOA sec. 134(c)(3), career services described in WIOA sec. 134(c)(2)(A)(xii), or supportive services, is employed at a facility at which the employer has made a general announcement that such facility will close; 
(C) was self-employed (including employment as a farmer, a rancher, or a fisherman) but is unemployed as a result of general economic conditions in the community in which the participant resides or because of natural disasters; 
(D) is a displaced homemaker; or 
(E)(i) is the spouse of a member of the Armed Forces on active duty (as defined in section 101(d)(1) of title 10, United States Code), and who has experienced a loss of employment as a direct result of relocation to accommodate a permanent change in duty station of such member; or (ii) is the spouse of a member of the Armed Forces on active duty and who meets the criteria described in WIOA sec. 3(16)(B).
Record 2 if the participant received services under WIOA sec. 133(a).
Record 3 if the participant received under WIOA secs. 133(b)(2)(B) and 133(a).   
Record 0 if the participant did not receive services under the condition described above.</t>
  </si>
  <si>
    <t xml:space="preserve">Youth                                        </t>
  </si>
  <si>
    <r>
      <t xml:space="preserve">Record 1 if the participant received services under WIOA section 128(b).  
Record 2 if the participant received services under WIOA section 128(a).
Record 3 if the participant received services under WIOA sections 128(b) and 128(a). 
</t>
    </r>
    <r>
      <rPr>
        <sz val="9"/>
        <color indexed="10"/>
        <rFont val="Calibri"/>
        <family val="2"/>
      </rPr>
      <t xml:space="preserve">Record 4 If the individual fail to complete the program requirements for eligibility or for participation. </t>
    </r>
    <r>
      <rPr>
        <sz val="9"/>
        <rFont val="Calibri"/>
        <family val="2"/>
      </rPr>
      <t xml:space="preserve">
Record 0 if the participant did not receive services under the conditions described above.  </t>
    </r>
  </si>
  <si>
    <r>
      <t xml:space="preserve">1 = Yes, Local Formula
2 = Yes, Statewide
3 = Yes, Both Local Formula and Statewide
</t>
    </r>
    <r>
      <rPr>
        <sz val="9"/>
        <color indexed="10"/>
        <rFont val="Calibri"/>
        <family val="2"/>
      </rPr>
      <t>4 = Youth Reportable Individual</t>
    </r>
    <r>
      <rPr>
        <sz val="9"/>
        <rFont val="Calibri"/>
        <family val="2"/>
      </rPr>
      <t xml:space="preserve">
0 = No</t>
    </r>
  </si>
  <si>
    <t xml:space="preserve">Adult Education
</t>
  </si>
  <si>
    <t>Record 1 if the participant received services under WIOA Title II defined as academic instruction and education services below the postsecondary level that increases an individual’s ability to--- 
(A) read, write, and speak in English and perform mathematics or other activities necessary for the attainment of a secondary school diploma or its recognized equivalent;
(B) transition to postsecondary education and training; and
(C) obtain employment.
Record 0  if the participant did not receive any services under the conditions described above.
Record 9 if the grantee is unable to track enrollment in the program.</t>
  </si>
  <si>
    <t xml:space="preserve"> 1 = Yes
 0 = No
 9 = Unknown</t>
  </si>
  <si>
    <t>Job Corps</t>
  </si>
  <si>
    <t>Record 1 if the participant received services under title I, chapter 4, subtitle C of WIOA.
Record 0 if the participant did not receive any services under the condition described above.
Record 9 if grantee is unable to track enrollment in the program.</t>
  </si>
  <si>
    <t xml:space="preserve">Vocational Rehabilitation
</t>
  </si>
  <si>
    <t xml:space="preserve">Record 1 if the participant received services  under parts A and B of title I of the Rehabilitation Act of 1973 (29 USC 720 et seq.), WIOA title IV, and Sec. 411(B)(15) defined as transition services for students with disabilities, that facilitate the transition from school to postsecondary life, such as achievement of an employment outcome in competitive integrated employment, or pre-employment transition services.
Record 2 if the participant received services  from the Vocational Rehabilitation and Employment (VR&amp;E) Program authorized by 38 USC Chapter 31.
Record 3 if the participant received services from both vocational rehabilitation programs.
Record 0 if the participant did not receive any services under the conditions described above.         
Record 9 if unknown.
</t>
  </si>
  <si>
    <t>1 = Yes
2 = VR&amp;E 
3 = Both VR and VR&amp;E 
0 = No
9 = Unknown</t>
  </si>
  <si>
    <t xml:space="preserve">Wagner-Peyser Employment Service
</t>
  </si>
  <si>
    <t>Record 1 if the participant received services  under the Wagner-Peyser Act (29 USC 49 et seq.) 
Record 0 if the participant did not receive services under the Wagner-Peyser Act.  
Record 9 if the grantee is unable to track enrollment in the program.</t>
  </si>
  <si>
    <t>YouthBuild</t>
  </si>
  <si>
    <t>AN 14</t>
  </si>
  <si>
    <t xml:space="preserve">Record the 14 character grant number if the participant received services under the YouthBuild Program as authorized under WIOA sec. 171  The grant number should be entered in the following format without dashes: Two alphabetic characters representing the grant program code-Five numeric characters-Two numeric characters representing the fiscal year when the grant was awarded-Two numeric characters identifying the type of grant awarded-One alphabetic character identifying the relevant agency at ETA-Two numeric characters identifying the state that received the grant was served under (AA-12345-12-55-A-26). If the grant number is unknown, please enter all 9s.
Leave blank if the participant did not receive services funded by this program. </t>
  </si>
  <si>
    <t>XXXXXXXXXXXXXX</t>
  </si>
  <si>
    <t xml:space="preserve">Other Reasons for Exit
</t>
  </si>
  <si>
    <t>IN 2</t>
  </si>
  <si>
    <r>
      <t xml:space="preserve">Record 01 if the participant exits the program because he or she has become incarcerated in a correctional institution or has become a resident of an institution or facility providing 24-hour support such as a hospital or treatment center during the course of receiving services as a participant.                                                                                                                                                                                                                                                                                                                     Record 02 if the participant exits the program because of medical treatment and that treatment is expected to last longer than 90 days and precludes entry into unsubsidized employment or continued participation in the program.  
Record 03 if the participant is deceased.
Record 04 if the participant exits the program because the participant is a member of the National Guard or other reserve military unit of the armed forces and is called to active duty for at least 90 days.    
Record 05 if the participant is in the foster care system as defined in 45 CFR 1355.20(a), and exits the program because the participant has moved from the area as part of such a program or system (Youth participants only).
Record 06 </t>
    </r>
    <r>
      <rPr>
        <sz val="9"/>
        <color indexed="10"/>
        <rFont val="Calibri"/>
        <family val="2"/>
      </rPr>
      <t xml:space="preserve">if the participant, who was determine to be eligible, is later determined not a have met eligibility criteria. </t>
    </r>
    <r>
      <rPr>
        <b/>
        <sz val="9"/>
        <color indexed="10"/>
        <rFont val="Calibri"/>
        <family val="2"/>
      </rPr>
      <t xml:space="preserve">NOTE: </t>
    </r>
    <r>
      <rPr>
        <sz val="9"/>
        <color indexed="10"/>
        <rFont val="Calibri"/>
        <family val="2"/>
      </rPr>
      <t>This circumstance applies only to the VR program, in which participant eligibility is routinely revisited during the participation period.  For titles I, II, and III program eligibility is determined at the time an individual becomes a participant.</t>
    </r>
    <r>
      <rPr>
        <sz val="9"/>
        <rFont val="Calibri"/>
        <family val="2"/>
      </rPr>
      <t xml:space="preserve">
Record 07 if the participant is a criminal offender in a correctional institution under section 225 of WIOA.
Record 00 if the participant meets none of the above conditions.</t>
    </r>
  </si>
  <si>
    <t xml:space="preserve">01 = Institutionalized
02 = Health/Medical
03 = Deceased                                                                                                                                                                                                                                                                                                                                                                                                                                                    04 = Reserve Forces called to Active Duty
05 = Foster Care
06 = Ineligible 
07 = Criminal Offender
00 = No  </t>
  </si>
  <si>
    <t xml:space="preserve">Date of Most Recent Career Service
</t>
  </si>
  <si>
    <t xml:space="preserve">Record the date on which career services (both basic and individualized) were last received (excluding self-services, information-only services or activities, or follow-up services).
Leave blank if the participant did not receive career services.
</t>
  </si>
  <si>
    <t xml:space="preserve">Received Training
</t>
  </si>
  <si>
    <t xml:space="preserve">Record 1 if the participant received training services. 
Record 0 if the participant did not receive training services.
</t>
  </si>
  <si>
    <t>Eligible Training Provider - Name</t>
  </si>
  <si>
    <t>AN 75</t>
  </si>
  <si>
    <t>Enter the name of the eligible training provider where the participant received training.
Leave blank if this data element does apply to the participant.</t>
  </si>
  <si>
    <t>Date Entered Training #1</t>
  </si>
  <si>
    <t xml:space="preserve">Record the date on which the participant's first training service actually began.  
Leave blank if the participant did not receive a first training service or this data element does not apply to the participant.
</t>
  </si>
  <si>
    <t>Type of Training Service #1</t>
  </si>
  <si>
    <t xml:space="preserve">Use the appropriate code to indicate the type of approved training being provided to the participant. 
NOTE: If OJT or Skill Upgrading is being provided as part of a Registered Apprenticeship program, choose Code 09.
NOTE: Code 06 (Other) should only be utilized in rare instances when other codes are clearly not appropriate.
Record 00 if the participant did not receive a training service.                                                                                                                                                                                                                                                                                                                                                                         Leave blank if this data element does not apply to the participant.
</t>
  </si>
  <si>
    <t xml:space="preserve">01 = On the Job Training
02 = Skill Upgrading
03 = Entrepreneurial Training (non-WIOA Youth)
04 = ABE or ESL (contextualized or other) in conjunction with Training (non-TAA funded)
05 = Customized Training
06 = Other Occupational Skills Training
07 = Remedial Training (ABE/ESL – TAA only)
08 = Prerequisite Training
09 = Registered Apprenticeship 
10 = Youth Occupational Skills Training                                                                                                                                                                                                                                                                                                                                                                                            11 = Other Non-Occupational-Skills Training                                                                                                                                                                            
00 = No Training Service
</t>
  </si>
  <si>
    <t>Eligible Training Provider - Program of Study</t>
  </si>
  <si>
    <t>IN 9</t>
  </si>
  <si>
    <t xml:space="preserve">Enter the participant's Program of Study for the Eligible Training Provider.
A program of study is synonymous with a “program of training services” as defined at 20 CFR part 680.420. A program of training services is one or more courses or classes, or a structured regimen that provides the services in 20 CFR part 680.200 and leads to: 
(a)  An industry-recognized certificate or certification, a certificate of completion of an apprenticeship, a license recognized by the State involved or the Federal Government, an associate or baccalaureate degree, or community college certificate of completion;  
(b)  Consistent with § 680.350, a secondary school diploma or its equivalent; 
(c)  Employment; or
(d)  Measurable skill gains toward a credential described in paragraph (a) or (b) of this section or employment.
Record all that apply if the program of study can be classified </t>
  </si>
  <si>
    <t>1 = A program of study leading to an industry-recognized certificate or certification
2 = A program of study leading to a certificate of completion of an apprenticeship
3 = A program of study leading to a license recognized by the State involved or the Federal Government
4 = A program of study leading to an associate degree
5 = A program of study leading to a baccalaureate degree
6 = A program of study leading to a community college certificate of completion
7 = A program of study leading to a secondary school diploma or its equivalent
8 = A program of study leading to employment
9 = A program of study leading to  a measurable skills gain</t>
  </si>
  <si>
    <t>Eligible Training Provider - CIP Code</t>
  </si>
  <si>
    <t>IN 6</t>
  </si>
  <si>
    <t xml:space="preserve">A program of study is identified through both the type of program outlined above (e.g. industry-recognized certificate) and the field of study.  The taxonomy that will be used to identify fields of study will be the Classification of Instructional Programs (CIP). The CIP code can be found here: 
https://nces.ed.gov/ipeds/cipcode/Default.aspx?y=55
This field should represent the 6-digit CIP code, without decimal points.
</t>
  </si>
  <si>
    <t>XXXX</t>
  </si>
  <si>
    <t>Type of Training Service #2</t>
  </si>
  <si>
    <t xml:space="preserve">If the participant received a second type of approved training, record the appropriate code to indicate the type of approved training being provided to the participant.
NOTE: If OJT or Skill Upgrading is being provided as part of a Registered Apprenticeship program, choose Code 09.
NOTE: Code 06 (Other) should only be utilized in rare instances when other codes are clearly not appropriate.
Record 00 if the participant did not receive a second training service.                                                                                                                                                                                                                                                                                                                            Leave blank if this data element does not apply to the participant.
</t>
  </si>
  <si>
    <t xml:space="preserve">01 = On the Job Training
02 = Skill Upgrading
03 = Entrepreneurial Training
04 = ABE or ESL (contextualized or other) in conjunction with Training (non-TAA funded)
05 = Customized Training
06 = Other Occupational Skills Training
07 = Remedial Training (ABE/ESL – TAA only)
08 = Prerequisite Training 
09 = Registered Apprenticeship Training
10 = Youth Occupational Skills Training                                                                                                                                                                                                                                                                                                                                                                                           11 = Other Non-Occupational-Skills Training.                                                                                                                                                                  
00 = No Training Service
</t>
  </si>
  <si>
    <t>Type of Training Service #3</t>
  </si>
  <si>
    <t xml:space="preserve">If the participant received a third type of approved training, record the appropriate code to indicate the type of approved training being provided to the participant.
NOTE: If OJT or Skill Upgrading is being provided as part of a Registered Apprenticeship program, choose Code 09.
NOTE: Code 06 (Other) should only be utilized in rare instances when other codes are clearly not appropriate.
Record 00 if the participant did not receive a third service.
Leave blank if this data element does not apply to the participant.
Additional Note: If the participant receives more than three training services, record the last (or most recent) training services received by the participant in this field. 
</t>
  </si>
  <si>
    <t xml:space="preserve">Participated in Postsecondary Education During Program Participation
</t>
  </si>
  <si>
    <t xml:space="preserve">Record 1 if the participant was in a postsecondary education program that leads to a credential or degree from an accredited postsecondary education institution at any point during program participation
Record 0 if the participant was not a postsecondary education program that leads to a credential or degree from an accredited postsecondary education institution during program participation
Leave blank if this does not apply to the participant
Note: This data element relates to the credential indicator denominator and those who are recorded as 1 are included in the credential rate denominator.  This element is a subset of PIRL 1811.  Do not record 1 if the participant was first enrolled in postsecondary education after exiting the program. 
</t>
  </si>
  <si>
    <t>1 = Yes, Participated in Postsecondary Education  
0 = No, Did Not Participate in Postsecondary Education</t>
  </si>
  <si>
    <r>
      <t>Enrolled in Secondary Education Program</t>
    </r>
    <r>
      <rPr>
        <strike/>
        <sz val="9"/>
        <color indexed="10"/>
        <rFont val="Calibri"/>
        <family val="2"/>
      </rPr>
      <t xml:space="preserve"> at Program Entry</t>
    </r>
    <r>
      <rPr>
        <sz val="9"/>
        <rFont val="Calibri"/>
        <family val="2"/>
      </rPr>
      <t xml:space="preserve">
</t>
    </r>
  </si>
  <si>
    <r>
      <t xml:space="preserve">Record 1 if the participant was enrolled in a Secondary Education Program at or above the 9th Grade level.  </t>
    </r>
    <r>
      <rPr>
        <sz val="9"/>
        <color indexed="10"/>
        <rFont val="Calibri"/>
        <family val="2"/>
      </rPr>
      <t xml:space="preserve">A Secondary Education program includes both secondary school and enrollment in a program of study with instruction designed to lead to a high school equivalent credential.  Examples may include adult high school credit programs and programs designed to prepare participants to pass recognized high school equivalency exams such as the GED, HiSET, or TASC.  Programs of study designed to teach English proficiency skills or literacy skills below the 9th grade equivalent are not considered Secondary Education Programs. </t>
    </r>
    <r>
      <rPr>
        <sz val="9"/>
        <rFont val="Calibri"/>
        <family val="2"/>
      </rPr>
      <t xml:space="preserve">States may use this coding value if the participant was either already enrolled in education or training at the time of application to the program OR became enrolled in an education or training program at or above the 9th Grade level at any point while participating in the program.
Record 0 if the participant was not enrolled in a secondary education program at or above the 9th grade level.
</t>
    </r>
  </si>
  <si>
    <t xml:space="preserve">1 = Yes 
0 = No                                                                   
</t>
  </si>
  <si>
    <t xml:space="preserve">Date Enrolled in Post Exit Education or Training Program
Leading to a Recognized Postsecondary Credential
</t>
  </si>
  <si>
    <t>Record the date the participant is enrolled in an education or training program that leads to a recognized postsecondary credential after program exit.
Leave blank if this data element does not apply to the participant.
NOTE: This element only applies to participants who exited secondary education and obtained a secondary school diploma or its equivalency per sec 116(b)(2)(A)(iii). This data element applies to the Credential Rate numerator. This element is not to be confused with PIRL 1811, Date Enrolled During Program Participation in an Education or Training Program Leading to a Recognized Postsecondary Credential or Employment, which encompasses all education and training program enrollment and captures those enrolled during program participation, not post-exit.</t>
  </si>
  <si>
    <t xml:space="preserve">Employed in 1st Quarter After Exit Quarter </t>
  </si>
  <si>
    <t xml:space="preserve">Record 1 if the participant is in unsubsidized employment (not including Registered Apprenticeship, or the military). 
Record 2 if the participant is in a Registered Apprenticeship.
Record 3 if the participant is in the military.
Record 0 if the participant was not employed in the first quarter after the quarter of exit.                                                                                                                                                                                                                                                                                                                               Record 9 if the participant has exited but employment information is not yet available.
</t>
  </si>
  <si>
    <t xml:space="preserve">1 = Yes
2 = Yes, Registered Apprenticeship
3 = Yes, Military                                                                                                                                                                                                                                                                                                                                                                                                                                                         0 = No
9 = Information not yet available
</t>
  </si>
  <si>
    <t xml:space="preserve">Type of Employment Match 1st
Quarter After Exit Quarter                                                   
</t>
  </si>
  <si>
    <t xml:space="preserve">Use the appropriate code to identify the method used in determining the participant's employment status in the first quarter following the quarter of exit.  Wage records will be the primary data source for tracking employment in the first quarter after the exit quarter. If the participant is not found in wage records, grantees may then use supplemental data sources.  If the participant is found in more than one source of employment using wage records, record the data source for which the participant's earnings are greatest.
Record 0 if the participant was not employed in the first quarter after the quarter of exit.
</t>
  </si>
  <si>
    <t>1 = UI Wage Data
2 = Federal Employment Records (OPM, USPS)
3 = Military Employment Records (DOD)
4 = Non UI verification
5 = Information not yet available
0 = Not employed</t>
  </si>
  <si>
    <t xml:space="preserve">Employed in 2nd Quarter After Exit Quarter </t>
  </si>
  <si>
    <t>Record 1 if the participant is in unsubsidized employment (not including Registered Apprenticeship, or the military).
Record 2 if the participant is in a Registered Apprenticeship.
Record 3 if the participant is in the military.
Record 0 if the participant was not employed in the second quarter after the quarter of exit.
Record 9 if the participant has exited but employment information is not yet available.</t>
  </si>
  <si>
    <t xml:space="preserve">1 = Yes
2 = Yes, Registered Apprenticeship
3 = Yes, Military                                                                                                                                                                                                                                                                                                                                                                                                                                                                                        0 = No
9 = Information not yet available
</t>
  </si>
  <si>
    <t xml:space="preserve">Type of Employment Match 2nd
Quarter After Exit Quarter 
</t>
  </si>
  <si>
    <t xml:space="preserve">Use the appropriate code to identify the method used in determining the participant's employment status in the second quarter following the quarter of exit.  Wage records will be the primary data source for tracking employment in the second quarter after the exit quarter. If the participant is not found in wage records, grantees may then use supplemental data sources.  If the participant is found in more than one source of employment using wage records, record the data source for which the participant's earnings are greatest.
Record 0 if the participant was not employed in the second quarter after the quarter of exit.
</t>
  </si>
  <si>
    <t>1 = UI Wage Data 
2 = Federal Employment Records (OPM, USPS)
3 = Military Employment Records (DOD)
4 = Non UI verification                                                                                                                                                                                                                                                                                                                                                                                                                                   5 = Information not yet available
0 = Not employed</t>
  </si>
  <si>
    <t>Employed in 3rd Quarter After Exit Quarter</t>
  </si>
  <si>
    <t>Record 1 if the participant is in unsubsidized employment (not including Registered Apprenticeship, or the military).
Record 2 if the participant is in a Registered Apprenticeship.
Record 3 if the participant is in the military.                                                                                                                                                                                                                                                                                                                                                                             Record 0 if the participant was not employed in the third quarter after the quarter of exit.
Record 9 if the participant has exited but employment information is not yet available.</t>
  </si>
  <si>
    <t>1 = Yes
2 = Yes, Registered Apprenticeship
3 = Yes, Military                                                                                                                                                                                                                                                                                                                                                                                                                                              0 = No
9 = Information not yet available</t>
  </si>
  <si>
    <t xml:space="preserve">Type of Employment Match 3rd Quarter After Exit Quarter </t>
  </si>
  <si>
    <r>
      <t xml:space="preserve">Use the appropriate code to identify the method used in determining the participant's employment status in the third quarter following the quarter of exit.  Wage records will be the primary data source for tracking employment in the third quarter after the exit quarter. If the participant is not found in the wage records, grantees may then use supplemental data sources.  If the participant is found in more than one source of employment using wage records, record the data source for which the participant's earnings are greatest.
Record 0 if the participant was not employed in the third quarter after the quarter of exit.
</t>
    </r>
  </si>
  <si>
    <r>
      <t>1 = UI Wage Data
2 = Federal Employment Records (OPM, USPS)
3 = Military Employment Records (DOD)
4 = Non UI verification</t>
    </r>
    <r>
      <rPr>
        <strike/>
        <sz val="9"/>
        <rFont val="Calibri"/>
        <family val="2"/>
      </rPr>
      <t xml:space="preserve">
</t>
    </r>
    <r>
      <rPr>
        <sz val="9"/>
        <rFont val="Calibri"/>
        <family val="2"/>
      </rPr>
      <t>5 = Information not yet available
0 = Not employed</t>
    </r>
  </si>
  <si>
    <t>Employed in 4th Quarter After Exit Quarter</t>
  </si>
  <si>
    <t>Record 1 if the participant is in unsubsidized employment (not including Registered Apprenticeship, or the military).
Record 2 if the participant is in a Registered Apprenticeship.
Record 3 if the participant is in the military.
Record 0 if the participant was not employed in the fourth quarter after the quarter of exit.                                                                                                                                                                                                                                                                              Record 9 if the participant has exited but employment information is not yet available.</t>
  </si>
  <si>
    <t>Type of Employment Match 4th Quarter After Exit Quarter</t>
  </si>
  <si>
    <r>
      <t xml:space="preserve">Use the appropriate code to identify the method used in determining the participant's employment status in the fourth quarter following the quarter of exit.  Wage records will be the primary data source for tracking employment in the fourth quarter after the exit quarter. If the participant is not found in the wage records, grantees may then use supplemental data sources.  If the participant is found in more than one source of employment using wage records, record the data source for which the participant's earnings are greatest.
Record 0 if the participant was not employed in the fourth quarter after the quarter of exit.
</t>
    </r>
  </si>
  <si>
    <r>
      <t>1 = UI Wage Data 
2 = Federal Employment Records (OPM, USPS)
3 = Military Employment Records (DOD)
4 = Non UI verification</t>
    </r>
    <r>
      <rPr>
        <strike/>
        <sz val="9"/>
        <rFont val="Calibri"/>
        <family val="2"/>
      </rPr>
      <t xml:space="preserve">
</t>
    </r>
    <r>
      <rPr>
        <sz val="9"/>
        <rFont val="Calibri"/>
        <family val="2"/>
      </rPr>
      <t>5 = Information not yet available
0 = Not employed</t>
    </r>
  </si>
  <si>
    <t xml:space="preserve">Employment Related to Training                                                                                                                                                                                                                                                                                                                                                                                                                   (2nd Quarter After Exit)                                     </t>
  </si>
  <si>
    <t xml:space="preserve">Record 1 if the participant received training services and obtained employment directed related to the training services received.
Record 0 if the participant received training services and did not obtain employment directly related to the training services received.
Leave blank if the data is not available.  </t>
  </si>
  <si>
    <t xml:space="preserve">Retention with the same employer in the 2nd Quarter and the 4th Quarter         </t>
  </si>
  <si>
    <t xml:space="preserve">Record 1 if the participant’s employer in the second quarter also matches the employer in the fourth quarter.
Record 0 if the participant is not employed in the second or fourth quarters after exit, or the employer in the second quarter does not match the employer in the fourth quarter      </t>
  </si>
  <si>
    <t xml:space="preserve">Wages 1st Quarter After Exit Quarter     </t>
  </si>
  <si>
    <t>DE 8.2</t>
  </si>
  <si>
    <t>Record total earnings for the first quarter after the quarter of exit.
Record 999999.99 if data is not yet available for this item.
Leave blank if data element does not apply to the participant.</t>
  </si>
  <si>
    <t>000000.00</t>
  </si>
  <si>
    <t xml:space="preserve">Wages 2nd Quarter After Exit Quarter   </t>
  </si>
  <si>
    <t>Record total earnings for the second quarter after the quarter of exit.
Record 999999.99 if data is not yet available for this item.
Leave blank if data element does not apply to the participant.</t>
  </si>
  <si>
    <t xml:space="preserve">Wages 3rd Quarter After Exit Quarter       </t>
  </si>
  <si>
    <t xml:space="preserve">Record total earnings for the third quarter after the quarter of exit.  
Record 999999.99 if data is not yet available for this item.
Leave blank if data element does not apply to the participant
</t>
  </si>
  <si>
    <t xml:space="preserve">Wages 4th Quarter After Exit Quarter       </t>
  </si>
  <si>
    <t>Record total earnings for the fourth quarter after the quarter of exit.  
Record 999999.99 if data is not yet available for this item.
Leave blank if data element does not apply to the individual.</t>
  </si>
  <si>
    <t xml:space="preserve">Type of Recognized Credential </t>
  </si>
  <si>
    <t>Use the appropriate code to record the type of recognized diploma, degree, or a credential consisting of an industry-recognized certificate or certification, a certificate of completion of a Registered Apprenticeship, a license recognized by the State involved or Federal Government, or an associate, baccalaureate or masters’ degree attained by the participant who received education or training services.
Record 0 if the participant received education or training services, but did not attain a recognized diploma, degree, license or certificate.
Leave blank if data element does not apply to the participant.
NOTE: Diplomas, degrees, licenses or certificates must be attained either during participation or within one year of exit. This data element applies to both the Credential Rate indicator and the Measurable Skills Gain indicator  for all programs.</t>
  </si>
  <si>
    <t>1 = Secondary School Diploma/or equivalency 
2 = AA or AS Diploma/Degree
3 = BA or BS Diploma/Degree
4 = Graduate/Post Graduate
5 = Occupational Licensure
6 = Occupational Certificate                                                                                                                                                                                                                                                                                
7 = Occupational Certification                                                                                                                                                                                                                                                                                                                                                                                                                      8 = Other Recognized Diploma, Degree, or Certificate
0 = No recognized credential</t>
  </si>
  <si>
    <t xml:space="preserve">Date Attained Recognized Credential </t>
  </si>
  <si>
    <t xml:space="preserve">Record the date on which the participant attained a recognized credential. 
Leave blank if the participant did not attain a degree or certificate. </t>
  </si>
  <si>
    <t>Date of Most Recent Measurable Skill Gains: Educational Functioning Level (EFL)</t>
  </si>
  <si>
    <t>DT 8 </t>
  </si>
  <si>
    <t>Record the most recent date the participant who received instruction below the postsecondary education level achieved at least one EFL.  EFL  gain may be documented in one of three ways: 1) by comparing a participant’s  initial EFL as measured by a pre-test with the participant’s EFL as measured by a participant’s post-test; or 2) for States that offer secondary school programs that lead to a secondary school diploma or its recognized equivalent, an EFL gain may be measured through the awarding of credits or Carnegie units: or 3) States may report an EFL gain for participants who exit the program and enroll in postsecondary education or training during the program year. 
Leave blank if this data element does not apply to the participant.</t>
  </si>
  <si>
    <t xml:space="preserve">Date of Most Recent Measurable Skill Gains: Postsecondary Transcript/Report Card
</t>
  </si>
  <si>
    <t xml:space="preserve">Record the most recent date of the participant’s transcript or report card for postsecondary education who complete a minimum of 12 hours per semester, or for part time students a total of at least 12 credit hours over the course of two completed consecutive semesters during the program year, that shows a participant is meeting the State unit's academic standards. 
Leave blank if this data element does not apply to the participant.
</t>
  </si>
  <si>
    <t xml:space="preserve">Date of Most Recent Measurable Skill Gains: Secondary Transcript/Report Card </t>
  </si>
  <si>
    <t xml:space="preserve">Record the most recent date of the participant’s transcript or report card for secondary education for one semester showing that the participant is meeting the State unit’s academic standards.                                                                                                                                                                                                                                                          
Leave blank if this data element does not apply to the participant.
</t>
  </si>
  <si>
    <t xml:space="preserve">Date of Most Recent Measurable Skill Gains: Training Milestone                          </t>
  </si>
  <si>
    <t xml:space="preserve">Record the most recent date that the participant had a satisfactory or better progress report towards established milestones from an employer/training provider who is providing training (e.g., completion of on-the-job training (OJT), completion of one year of a registered apprenticeship program, etc.).                                                                                                                                                                                                                                                                                       
Leave blank if this data element does not apply to the participant.
</t>
  </si>
  <si>
    <t xml:space="preserve">Date of Most Recent Measurable Skill Gains: Skills Progression                 </t>
  </si>
  <si>
    <t>Record the most recent date the participant successfully passed an exam that is required for a particular occupation, or progress in attaining technical or occupational skills as evidenced by trade-related benchmarks such as knowledge-based exams.                                                                                                                                                                                                                                                                                                                                                                                                            
Leave blank if this data element does not apply to the participant.</t>
  </si>
  <si>
    <t xml:space="preserve">Date Enrolled During Program Participation in an Education or Training Program Leading to a Recognized Postsecondary Credential or Employment 
</t>
  </si>
  <si>
    <t xml:space="preserve">Youth 2nd Quarter Placement                                                                                                                                                                                                                                                                                                                                                                                                                      (Title I)                                  </t>
  </si>
  <si>
    <t>Record 1 if the participant is working in unsubsidized employment during the second quarter after the exit quarter (not including Registered Apprenticeship or military).
Record 2 of the participant is in a Registered Apprenticeship.
Record 3 if the participant is in the military.
Record 4 if the participant is enrolled in occupational skills training (including advanced training).
Record 5 if the participant is enrolled in postsecondary education.
Record 6 if the participant is enrolled in secondary education.
Record 0 if the participant was not placed in any of the above conditions.</t>
  </si>
  <si>
    <t>1 = Unsubsidized Employment
2 = Registered Apprenticeship
3 = Military
4 = Occupational Skills Training
5 = Postsecondary Education
6 = Secondary Education
0 = No placement</t>
  </si>
  <si>
    <t xml:space="preserve">Youth 4th Quarter Placement                                                                                                                                                                                                                                                                                                                                                                                                                                       (Title I)           </t>
  </si>
  <si>
    <t>Record 1 if the participant is working in unsubsidized employment during the fourth quarter after the exit quarter (not including Registered Apprenticeship or military).
Record 2 of the participant is in a Registered Apprenticeship.
Record 3 if the participant is in the military.
Record 4 if the participant is enrolled in occupational skills training (including advanced training).
Record 5 if the participant is enrolled in postsecondary education.
Record 6 if the participant is enrolled in secondary education.
Record 0 if the participant was not placed in any of the above conditions.</t>
  </si>
  <si>
    <t xml:space="preserve">Incarcerated at Program Entry                                                                                                                                                                                                                                                                                                                                                                                                               </t>
  </si>
  <si>
    <t xml:space="preserve">Record 1 if the participant was a criminal offender in a correctional institution at program entry.                                                                                                                                                                                                                                                                         Record 0 if this data element does not apply to the participant.                                                                                                                                                                                                                                                                                                                                                                                                                                                                                                                                                                                                                                                                                                                                                                                                                                               </t>
  </si>
  <si>
    <t>1 = Yes                                                                                                                                                                                                                                                                                                                                                                                                                                                                0 = No</t>
  </si>
  <si>
    <t xml:space="preserve">Date Released from Incarceration                                                                                                                                                                                                                                                                                                                                                                                                                                                                        </t>
  </si>
  <si>
    <t>Record the date the participant was released from a correctional institution.                                                                                                                                                                                                                                                                                                             Leave blank if participant remains in a correctional institution at program exit.</t>
  </si>
  <si>
    <r>
      <t xml:space="preserve">Public Burden Statement </t>
    </r>
    <r>
      <rPr>
        <i/>
        <sz val="10"/>
        <color indexed="8"/>
        <rFont val="Calibri"/>
        <family val="2"/>
      </rPr>
      <t xml:space="preserve">(1205-0526) </t>
    </r>
  </si>
  <si>
    <r>
      <t xml:space="preserve">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15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t>
    </r>
    <r>
      <rPr>
        <b/>
        <sz val="10"/>
        <color indexed="8"/>
        <rFont val="Calibri"/>
        <family val="2"/>
      </rPr>
      <t>Do NOT send the completed application to this address.</t>
    </r>
  </si>
  <si>
    <t>Revised PIRL 1811 - Amended definition/instructions</t>
  </si>
  <si>
    <t>Revised PIRL 1401 - Amended definition/instructions and revised data element name</t>
  </si>
  <si>
    <t>Revised PIRL 923 - Revised definition/instruction #6</t>
  </si>
  <si>
    <t>Revised PIRL 905 - Added definition/instruction/code value #4</t>
  </si>
  <si>
    <t>Revised PIRL 808 - Revised code values and revised definitions/instructions</t>
  </si>
  <si>
    <r>
      <t>Record the date the participant was enrolled during program participation in an education or training program that leads to a recognized postsecondary credential</t>
    </r>
    <r>
      <rPr>
        <sz val="9"/>
        <color indexed="10"/>
        <rFont val="Calibri"/>
        <family val="2"/>
      </rPr>
      <t>, including a secondary education program, or training program that leads</t>
    </r>
    <r>
      <rPr>
        <sz val="9"/>
        <rFont val="Calibri"/>
        <family val="2"/>
      </rPr>
      <t xml:space="preserve"> to employment as defined by the core program in which the participant participates.  States may use this coding value if the participant was either already enrolled in education or training at the time of  program entry or became enrolled in education or training at any point while participating in the program.  If the participant was enrolled in postsecondary education at program entry, the date in this field should be the date of Program Entry. This includes, but is not limited to, participation in Job Corps or YouthBuild or Adult Education or secondary education programs.
Leave blank if the  data element does not apply to the participant.    
                                                                                                                                                                                                                                                                                                                                                                                                                                                                       NOTE: This data element applies to the Measurable Skill Gains Indicator, and specifically will be utilized to calculate the denominator</t>
    </r>
    <r>
      <rPr>
        <sz val="9"/>
        <color indexed="56"/>
        <rFont val="Calibri"/>
        <family val="2"/>
      </rPr>
      <t xml:space="preserve">. It encompasses all education and training program enrollment.         </t>
    </r>
    <r>
      <rPr>
        <sz val="9"/>
        <color indexed="10"/>
        <rFont val="Calibri"/>
        <family val="2"/>
      </rPr>
      <t xml:space="preserve">                                                                                                                                                                                                                                                         </t>
    </r>
  </si>
  <si>
    <t>Form Revised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</si>
</sst>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1"/>
      <color theme="1"/>
      <name val="Calibri"/>
      <family val="2"/>
    </font>
    <font>
      <sz val="11"/>
      <color indexed="8"/>
      <name val="Calibri"/>
      <family val="2"/>
    </font>
    <font>
      <b/>
      <sz val="11"/>
      <color indexed="8"/>
      <name val="Calibri"/>
      <family val="2"/>
    </font>
    <font>
      <b/>
      <sz val="11"/>
      <name val="Calibri"/>
      <family val="2"/>
    </font>
    <font>
      <sz val="11"/>
      <name val="Calibri"/>
      <family val="2"/>
    </font>
    <font>
      <b/>
      <vertAlign val="superscript"/>
      <sz val="11"/>
      <color indexed="8"/>
      <name val="Calibri"/>
      <family val="2"/>
    </font>
    <font>
      <sz val="11"/>
      <color indexed="8"/>
      <name val="Wingdings"/>
      <family val="0"/>
    </font>
    <font>
      <vertAlign val="superscript"/>
      <sz val="11"/>
      <color indexed="8"/>
      <name val="Calibri"/>
      <family val="2"/>
    </font>
    <font>
      <i/>
      <sz val="10"/>
      <color indexed="8"/>
      <name val="Calibri"/>
      <family val="2"/>
    </font>
    <font>
      <i/>
      <vertAlign val="superscript"/>
      <sz val="10"/>
      <color indexed="8"/>
      <name val="Calibri"/>
      <family val="2"/>
    </font>
    <font>
      <vertAlign val="superscript"/>
      <sz val="11"/>
      <name val="Calibri"/>
      <family val="2"/>
    </font>
    <font>
      <sz val="10"/>
      <color indexed="10"/>
      <name val="Calibri"/>
      <family val="2"/>
    </font>
    <font>
      <b/>
      <sz val="10"/>
      <color indexed="10"/>
      <name val="Calibri"/>
      <family val="2"/>
    </font>
    <font>
      <sz val="9"/>
      <name val="Calibri"/>
      <family val="2"/>
    </font>
    <font>
      <strike/>
      <sz val="9"/>
      <name val="Calibri"/>
      <family val="2"/>
    </font>
    <font>
      <strike/>
      <sz val="9"/>
      <color indexed="10"/>
      <name val="Calibri"/>
      <family val="2"/>
    </font>
    <font>
      <sz val="9"/>
      <color indexed="10"/>
      <name val="Calibri"/>
      <family val="2"/>
    </font>
    <font>
      <b/>
      <sz val="9"/>
      <color indexed="10"/>
      <name val="Calibri"/>
      <family val="2"/>
    </font>
    <font>
      <sz val="9"/>
      <color indexed="56"/>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2"/>
      <color indexed="8"/>
      <name val="Calibri"/>
      <family val="2"/>
    </font>
    <font>
      <b/>
      <sz val="12"/>
      <color indexed="9"/>
      <name val="Calibri"/>
      <family val="2"/>
    </font>
    <font>
      <sz val="10"/>
      <color indexed="8"/>
      <name val="Calibri"/>
      <family val="2"/>
    </font>
    <font>
      <b/>
      <sz val="12"/>
      <color indexed="8"/>
      <name val="Calibri"/>
      <family val="2"/>
    </font>
    <font>
      <b/>
      <sz val="20"/>
      <color indexed="8"/>
      <name val="Calibri"/>
      <family val="2"/>
    </font>
    <font>
      <sz val="11"/>
      <color indexed="12"/>
      <name val="Calibri"/>
      <family val="2"/>
    </font>
    <font>
      <b/>
      <sz val="12"/>
      <name val="Calibri"/>
      <family val="2"/>
    </font>
    <font>
      <b/>
      <sz val="14"/>
      <color indexed="9"/>
      <name val="Calibri"/>
      <family val="2"/>
    </font>
    <font>
      <sz val="14"/>
      <color indexed="8"/>
      <name val="Calibri"/>
      <family val="2"/>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FFFF"/>
      <name val="Calibri"/>
      <family val="2"/>
    </font>
    <font>
      <sz val="10"/>
      <color theme="1"/>
      <name val="Calibri"/>
      <family val="2"/>
    </font>
    <font>
      <b/>
      <sz val="12"/>
      <color theme="1"/>
      <name val="Calibri"/>
      <family val="2"/>
    </font>
    <font>
      <i/>
      <sz val="10"/>
      <color theme="1"/>
      <name val="Calibri"/>
      <family val="2"/>
    </font>
    <font>
      <sz val="10"/>
      <color rgb="FFFF0000"/>
      <name val="Calibri"/>
      <family val="2"/>
    </font>
    <font>
      <b/>
      <sz val="10"/>
      <color rgb="FF000000"/>
      <name val="Calibri"/>
      <family val="2"/>
    </font>
    <font>
      <sz val="11"/>
      <color rgb="FF0000FF"/>
      <name val="Calibri"/>
      <family val="2"/>
    </font>
    <font>
      <b/>
      <sz val="14"/>
      <color rgb="FFFFFFFF"/>
      <name val="Calibri"/>
      <family val="2"/>
    </font>
    <font>
      <sz val="14"/>
      <color theme="1"/>
      <name val="Calibri"/>
      <family val="2"/>
    </font>
    <font>
      <sz val="10"/>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00000"/>
        <bgColor indexed="64"/>
      </patternFill>
    </fill>
    <fill>
      <patternFill patternType="solid">
        <fgColor rgb="FFFFFF00"/>
        <bgColor indexed="64"/>
      </patternFill>
    </fill>
    <fill>
      <patternFill patternType="solid">
        <fgColor theme="0"/>
        <bgColor indexed="64"/>
      </patternFill>
    </fill>
    <fill>
      <patternFill patternType="solid">
        <fgColor indexed="65"/>
        <bgColor indexed="64"/>
      </patternFill>
    </fill>
    <fill>
      <patternFill patternType="solid">
        <fgColor rgb="FFFFFF99"/>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border>
    <border>
      <left style="thin"/>
      <right style="thin"/>
      <top style="thin"/>
      <bottom style="thin"/>
    </border>
    <border>
      <left style="thin"/>
      <right style="thin"/>
      <top/>
      <bottom/>
    </border>
    <border>
      <left style="thin"/>
      <right style="medium"/>
      <top style="thin"/>
      <bottom/>
    </border>
    <border>
      <left style="medium"/>
      <right/>
      <top/>
      <bottom style="thin"/>
    </border>
    <border>
      <left style="thin"/>
      <right style="medium"/>
      <top/>
      <bottom/>
    </border>
    <border>
      <left style="thin"/>
      <right style="thin"/>
      <top/>
      <bottom style="medium"/>
    </border>
    <border>
      <left style="thin"/>
      <right style="medium"/>
      <top/>
      <bottom style="medium"/>
    </border>
    <border>
      <left style="thin"/>
      <right style="thin"/>
      <top style="thin"/>
      <bottom style="medium"/>
    </border>
    <border>
      <left style="thin"/>
      <right style="thin"/>
      <top style="medium"/>
      <bottom/>
    </border>
    <border>
      <left style="thin"/>
      <right style="medium"/>
      <top style="medium"/>
      <bottom/>
    </border>
    <border>
      <left style="medium"/>
      <right/>
      <top/>
      <bottom/>
    </border>
    <border>
      <left style="medium"/>
      <right/>
      <top/>
      <bottom style="medium"/>
    </border>
    <border>
      <left/>
      <right/>
      <top style="thin"/>
      <bottom style="thin"/>
    </border>
    <border>
      <left/>
      <right style="thin"/>
      <top style="thin"/>
      <bottom style="thin"/>
    </border>
    <border>
      <left style="medium"/>
      <right/>
      <top style="thin"/>
      <bottom style="thin"/>
    </border>
    <border>
      <left style="thin"/>
      <right style="medium"/>
      <top style="thin"/>
      <bottom style="thin"/>
    </border>
    <border>
      <left style="thin"/>
      <right style="medium"/>
      <top style="thin"/>
      <bottom style="medium"/>
    </border>
    <border>
      <left style="medium">
        <color rgb="FF000000"/>
      </left>
      <right style="medium">
        <color rgb="FFFFFFFF"/>
      </right>
      <top/>
      <bottom style="medium">
        <color rgb="FF000000"/>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right/>
      <top style="medium"/>
      <bottom style="thin"/>
    </border>
    <border>
      <left/>
      <right/>
      <top style="medium"/>
      <bottom style="thin"/>
    </border>
    <border>
      <left style="thin"/>
      <right style="thin"/>
      <top style="medium"/>
      <bottom style="thin"/>
    </border>
    <border>
      <left style="medium"/>
      <right style="medium"/>
      <top style="medium"/>
      <bottom style="thin"/>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
      <left style="thin"/>
      <right/>
      <top style="medium"/>
      <bottom style="thin"/>
    </border>
    <border>
      <left/>
      <right style="medium"/>
      <top style="medium"/>
      <bottom style="thin"/>
    </border>
    <border>
      <left/>
      <right/>
      <top style="thin"/>
      <bottom/>
    </border>
    <border>
      <left style="medium"/>
      <right style="thin"/>
      <top style="thin"/>
      <bottom style="thin"/>
    </border>
    <border>
      <left/>
      <right/>
      <top/>
      <bottom style="medium"/>
    </border>
    <border>
      <left/>
      <right style="medium"/>
      <top/>
      <bottom style="medium"/>
    </border>
    <border>
      <left style="thin">
        <color rgb="FFB2B2B2"/>
      </left>
      <right style="medium"/>
      <top style="thin">
        <color rgb="FFB2B2B2"/>
      </top>
      <bottom style="thin">
        <color rgb="FFB2B2B2"/>
      </bottom>
    </border>
    <border>
      <left style="medium"/>
      <right style="thin"/>
      <top style="thin"/>
      <bottom/>
    </border>
    <border>
      <left style="medium"/>
      <right style="thin"/>
      <top style="medium"/>
      <bottom style="thin"/>
    </border>
    <border>
      <left style="thin"/>
      <right style="medium"/>
      <top style="medium"/>
      <bottom style="thin"/>
    </border>
    <border>
      <left style="medium"/>
      <right style="thin"/>
      <top style="thin"/>
      <bottom style="medium"/>
    </border>
    <border>
      <left/>
      <right style="thin"/>
      <top style="thin"/>
      <bottom/>
    </border>
    <border>
      <left/>
      <right style="thin"/>
      <top style="medium"/>
      <bottom style="thin"/>
    </border>
    <border>
      <left/>
      <right/>
      <top/>
      <bottom style="thin"/>
    </border>
    <border>
      <left style="thin"/>
      <right/>
      <top style="thin"/>
      <bottom/>
    </border>
    <border>
      <left style="thin"/>
      <right/>
      <top style="thin"/>
      <bottom style="thin"/>
    </border>
    <border>
      <left/>
      <right style="thin"/>
      <top/>
      <bottom style="medium"/>
    </border>
    <border>
      <left style="medium"/>
      <right/>
      <top style="thin"/>
      <bottom/>
    </border>
    <border>
      <left/>
      <right style="thin"/>
      <top/>
      <bottom/>
    </border>
    <border>
      <left style="thin"/>
      <right/>
      <top/>
      <bottom style="thin"/>
    </border>
    <border>
      <left/>
      <right style="thin"/>
      <top/>
      <bottom style="thin"/>
    </border>
    <border>
      <left style="thin"/>
      <right/>
      <top/>
      <bottom style="medium"/>
    </border>
    <border>
      <left/>
      <right style="medium"/>
      <top style="thin"/>
      <bottom style="thin"/>
    </border>
    <border>
      <left style="thin"/>
      <right/>
      <top/>
      <bottom/>
    </border>
    <border>
      <left/>
      <right style="medium"/>
      <top/>
      <bottom style="thin"/>
    </border>
    <border>
      <left/>
      <right style="medium"/>
      <top style="thin"/>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bottom/>
    </border>
    <border>
      <left/>
      <right style="medium"/>
      <top style="thin"/>
      <bottom style="medium"/>
    </border>
    <border>
      <left style="medium">
        <color rgb="FF000000"/>
      </left>
      <right/>
      <top style="medium">
        <color rgb="FF000000"/>
      </top>
      <bottom style="medium">
        <color rgb="FFFFFFFF"/>
      </bottom>
    </border>
    <border>
      <left/>
      <right style="medium">
        <color rgb="FF000000"/>
      </right>
      <top style="medium">
        <color rgb="FF000000"/>
      </top>
      <bottom style="medium">
        <color rgb="FFFFFFFF"/>
      </bottom>
    </border>
    <border>
      <left style="medium"/>
      <right style="thin"/>
      <top/>
      <bottom style="thin"/>
    </border>
    <border>
      <left style="thin"/>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60">
    <xf numFmtId="0" fontId="0" fillId="0" borderId="0" xfId="0" applyFont="1" applyAlignment="1">
      <alignment/>
    </xf>
    <xf numFmtId="0" fontId="0" fillId="0" borderId="0" xfId="0" applyFont="1" applyAlignment="1">
      <alignment/>
    </xf>
    <xf numFmtId="0" fontId="1" fillId="0" borderId="0" xfId="0" applyFont="1" applyBorder="1" applyAlignment="1">
      <alignment/>
    </xf>
    <xf numFmtId="0" fontId="2" fillId="0" borderId="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left"/>
    </xf>
    <xf numFmtId="0" fontId="0" fillId="0" borderId="0" xfId="0" applyAlignment="1">
      <alignment/>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xf>
    <xf numFmtId="0" fontId="1" fillId="0" borderId="12" xfId="0" applyFont="1" applyBorder="1" applyAlignment="1">
      <alignment/>
    </xf>
    <xf numFmtId="0" fontId="1" fillId="33" borderId="12" xfId="0" applyFont="1" applyFill="1" applyBorder="1" applyAlignment="1">
      <alignment horizontal="center" vertical="center"/>
    </xf>
    <xf numFmtId="2" fontId="1" fillId="33" borderId="12" xfId="0" applyNumberFormat="1" applyFont="1" applyFill="1" applyBorder="1" applyAlignment="1">
      <alignment horizontal="center"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15" xfId="0" applyFont="1" applyBorder="1" applyAlignment="1" quotePrefix="1">
      <alignment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vertical="center" wrapText="1"/>
    </xf>
    <xf numFmtId="0" fontId="1" fillId="0" borderId="19" xfId="0" applyFont="1" applyBorder="1" applyAlignment="1">
      <alignment/>
    </xf>
    <xf numFmtId="0" fontId="1" fillId="0" borderId="19" xfId="0" applyFont="1" applyBorder="1" applyAlignment="1">
      <alignment/>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22" xfId="0" applyFont="1" applyBorder="1" applyAlignment="1">
      <alignment vertical="center"/>
    </xf>
    <xf numFmtId="0" fontId="1" fillId="0" borderId="23" xfId="0" applyFont="1" applyBorder="1" applyAlignment="1" quotePrefix="1">
      <alignment vertical="center"/>
    </xf>
    <xf numFmtId="0" fontId="36" fillId="0" borderId="10" xfId="0" applyFont="1" applyBorder="1" applyAlignment="1">
      <alignment horizontal="center" vertical="center"/>
    </xf>
    <xf numFmtId="2" fontId="36" fillId="0" borderId="10" xfId="0" applyNumberFormat="1" applyFont="1" applyBorder="1" applyAlignment="1">
      <alignment horizontal="center" vertical="center"/>
    </xf>
    <xf numFmtId="0" fontId="2" fillId="33" borderId="24" xfId="0" applyFont="1" applyFill="1" applyBorder="1" applyAlignment="1">
      <alignment horizontal="left"/>
    </xf>
    <xf numFmtId="0" fontId="2" fillId="33" borderId="25" xfId="0" applyFont="1" applyFill="1" applyBorder="1" applyAlignment="1">
      <alignment horizontal="left"/>
    </xf>
    <xf numFmtId="0" fontId="2" fillId="33" borderId="26" xfId="0" applyFont="1" applyFill="1" applyBorder="1" applyAlignment="1">
      <alignment horizontal="left"/>
    </xf>
    <xf numFmtId="0" fontId="2" fillId="0" borderId="12" xfId="0" applyFont="1" applyFill="1" applyBorder="1" applyAlignment="1">
      <alignment horizontal="center"/>
    </xf>
    <xf numFmtId="0" fontId="2" fillId="0" borderId="27" xfId="0" applyFont="1" applyFill="1" applyBorder="1" applyAlignment="1">
      <alignment horizontal="center"/>
    </xf>
    <xf numFmtId="0" fontId="1" fillId="0" borderId="12" xfId="0" applyFont="1" applyFill="1" applyBorder="1" applyAlignment="1">
      <alignment/>
    </xf>
    <xf numFmtId="0" fontId="1" fillId="0" borderId="27" xfId="0" applyFont="1" applyFill="1" applyBorder="1" applyAlignment="1">
      <alignment horizontal="center"/>
    </xf>
    <xf numFmtId="0" fontId="1" fillId="0" borderId="19" xfId="0" applyFont="1" applyFill="1" applyBorder="1" applyAlignment="1">
      <alignment/>
    </xf>
    <xf numFmtId="0" fontId="1" fillId="0" borderId="28" xfId="0" applyFont="1" applyFill="1" applyBorder="1" applyAlignment="1">
      <alignment horizontal="center"/>
    </xf>
    <xf numFmtId="0" fontId="1" fillId="33" borderId="27" xfId="0" applyFont="1" applyFill="1" applyBorder="1" applyAlignment="1">
      <alignment horizontal="center" vertical="center"/>
    </xf>
    <xf numFmtId="0" fontId="63" fillId="34" borderId="29"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64" fillId="0" borderId="31" xfId="0" applyFont="1" applyBorder="1" applyAlignment="1">
      <alignment horizontal="left" wrapText="1" indent="1"/>
    </xf>
    <xf numFmtId="0" fontId="64" fillId="0" borderId="30" xfId="0" applyFont="1" applyBorder="1" applyAlignment="1">
      <alignment horizontal="left" wrapText="1" indent="1"/>
    </xf>
    <xf numFmtId="0" fontId="64" fillId="0" borderId="32" xfId="0" applyFont="1" applyBorder="1" applyAlignment="1">
      <alignment horizontal="left" vertical="center" wrapText="1" indent="1"/>
    </xf>
    <xf numFmtId="0" fontId="64" fillId="0" borderId="33" xfId="0" applyFont="1" applyBorder="1" applyAlignment="1">
      <alignment horizontal="left" vertical="center" wrapText="1" indent="1"/>
    </xf>
    <xf numFmtId="0" fontId="64" fillId="0" borderId="31" xfId="0" applyFont="1" applyBorder="1" applyAlignment="1">
      <alignment horizontal="left" vertical="center" wrapText="1" indent="1"/>
    </xf>
    <xf numFmtId="0" fontId="64" fillId="0" borderId="30" xfId="0" applyFont="1" applyBorder="1" applyAlignment="1">
      <alignment horizontal="left" vertical="center" wrapText="1" indent="1"/>
    </xf>
    <xf numFmtId="0" fontId="55" fillId="0" borderId="11" xfId="52" applyBorder="1" applyAlignment="1" quotePrefix="1">
      <alignment horizontal="center" vertical="center"/>
    </xf>
    <xf numFmtId="1" fontId="55" fillId="0" borderId="11" xfId="52" applyNumberFormat="1" applyBorder="1" applyAlignment="1">
      <alignment horizontal="center" vertical="center"/>
    </xf>
    <xf numFmtId="1" fontId="55" fillId="0" borderId="14" xfId="52" applyNumberFormat="1" applyBorder="1" applyAlignment="1">
      <alignment horizontal="center" vertical="center"/>
    </xf>
    <xf numFmtId="0" fontId="4" fillId="0" borderId="12" xfId="0" applyFont="1" applyBorder="1" applyAlignment="1">
      <alignment vertical="center" wrapText="1"/>
    </xf>
    <xf numFmtId="0" fontId="61" fillId="2" borderId="34" xfId="0" applyFont="1" applyFill="1" applyBorder="1" applyAlignment="1">
      <alignment vertical="center"/>
    </xf>
    <xf numFmtId="0" fontId="61" fillId="2" borderId="35" xfId="0" applyFont="1" applyFill="1" applyBorder="1" applyAlignment="1">
      <alignment vertical="center"/>
    </xf>
    <xf numFmtId="0" fontId="61" fillId="2" borderId="35" xfId="0" applyFont="1" applyFill="1" applyBorder="1" applyAlignment="1">
      <alignment horizontal="right" vertical="center"/>
    </xf>
    <xf numFmtId="0" fontId="61" fillId="2" borderId="36" xfId="0" applyFont="1" applyFill="1" applyBorder="1" applyAlignment="1">
      <alignment vertical="center"/>
    </xf>
    <xf numFmtId="0" fontId="61" fillId="2" borderId="37" xfId="0" applyFont="1" applyFill="1" applyBorder="1" applyAlignment="1">
      <alignment vertical="center"/>
    </xf>
    <xf numFmtId="0" fontId="61" fillId="2" borderId="38" xfId="0" applyFont="1" applyFill="1" applyBorder="1" applyAlignment="1">
      <alignment vertical="center"/>
    </xf>
    <xf numFmtId="0" fontId="61" fillId="2" borderId="39" xfId="0" applyFont="1" applyFill="1" applyBorder="1" applyAlignment="1">
      <alignment vertical="center"/>
    </xf>
    <xf numFmtId="0" fontId="61" fillId="2" borderId="40" xfId="0" applyFont="1" applyFill="1" applyBorder="1" applyAlignment="1">
      <alignment horizontal="right" vertical="center"/>
    </xf>
    <xf numFmtId="0" fontId="61" fillId="2" borderId="41" xfId="0" applyFont="1" applyFill="1" applyBorder="1" applyAlignment="1">
      <alignment vertical="center"/>
    </xf>
    <xf numFmtId="0" fontId="61" fillId="2" borderId="20" xfId="0" applyFont="1" applyFill="1" applyBorder="1" applyAlignment="1">
      <alignment vertical="center"/>
    </xf>
    <xf numFmtId="0" fontId="61" fillId="2" borderId="42" xfId="0" applyFont="1" applyFill="1" applyBorder="1" applyAlignment="1">
      <alignment vertical="center"/>
    </xf>
    <xf numFmtId="0" fontId="61" fillId="2" borderId="24" xfId="0" applyFont="1" applyFill="1" applyBorder="1" applyAlignment="1">
      <alignment vertical="center"/>
    </xf>
    <xf numFmtId="0" fontId="65" fillId="2" borderId="25" xfId="0" applyFont="1" applyFill="1" applyBorder="1" applyAlignment="1">
      <alignment horizontal="right" vertical="center"/>
    </xf>
    <xf numFmtId="0" fontId="65" fillId="2" borderId="34" xfId="0" applyFont="1" applyFill="1" applyBorder="1" applyAlignment="1">
      <alignment vertical="center"/>
    </xf>
    <xf numFmtId="0" fontId="61" fillId="2" borderId="43" xfId="0" applyFont="1" applyFill="1" applyBorder="1" applyAlignment="1">
      <alignment vertical="center"/>
    </xf>
    <xf numFmtId="0" fontId="61" fillId="2" borderId="44" xfId="0" applyFont="1" applyFill="1" applyBorder="1" applyAlignment="1">
      <alignment vertical="center"/>
    </xf>
    <xf numFmtId="0" fontId="65" fillId="2" borderId="26" xfId="0" applyFont="1" applyFill="1" applyBorder="1" applyAlignment="1">
      <alignment vertical="center"/>
    </xf>
    <xf numFmtId="0" fontId="61" fillId="2" borderId="34" xfId="0" applyFont="1" applyFill="1" applyBorder="1" applyAlignment="1">
      <alignment horizontal="left" vertical="center"/>
    </xf>
    <xf numFmtId="0" fontId="61" fillId="2" borderId="35" xfId="0" applyFont="1" applyFill="1" applyBorder="1" applyAlignment="1">
      <alignment horizontal="left" vertical="center"/>
    </xf>
    <xf numFmtId="0" fontId="0" fillId="0" borderId="0" xfId="0" applyFont="1" applyAlignment="1">
      <alignment horizontal="center" wrapText="1"/>
    </xf>
    <xf numFmtId="0" fontId="4" fillId="0" borderId="0" xfId="0" applyFont="1" applyAlignment="1">
      <alignment/>
    </xf>
    <xf numFmtId="0" fontId="66" fillId="0" borderId="0" xfId="0" applyFont="1" applyAlignment="1">
      <alignment/>
    </xf>
    <xf numFmtId="0" fontId="55" fillId="0" borderId="0" xfId="52" applyAlignment="1" quotePrefix="1">
      <alignment/>
    </xf>
    <xf numFmtId="0" fontId="4" fillId="0" borderId="10" xfId="0" applyFont="1" applyFill="1" applyBorder="1" applyAlignment="1">
      <alignment vertical="center" wrapText="1"/>
    </xf>
    <xf numFmtId="0" fontId="4" fillId="0" borderId="12" xfId="0" applyFont="1" applyBorder="1" applyAlignment="1">
      <alignment horizontal="center" vertical="center"/>
    </xf>
    <xf numFmtId="0" fontId="4" fillId="0" borderId="12" xfId="0" applyFont="1" applyBorder="1" applyAlignment="1">
      <alignment vertical="center"/>
    </xf>
    <xf numFmtId="0" fontId="3" fillId="0" borderId="4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0" fontId="4" fillId="0" borderId="12" xfId="0" applyFont="1" applyFill="1" applyBorder="1" applyAlignment="1">
      <alignment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46" xfId="0" applyFont="1" applyFill="1" applyBorder="1" applyAlignment="1">
      <alignment horizontal="center" vertical="center"/>
    </xf>
    <xf numFmtId="0" fontId="3" fillId="2" borderId="12" xfId="0" applyFont="1" applyFill="1" applyBorder="1" applyAlignment="1">
      <alignment horizontal="center" vertical="center" wrapText="1"/>
    </xf>
    <xf numFmtId="0" fontId="4" fillId="0" borderId="0" xfId="0" applyFont="1" applyAlignment="1">
      <alignment vertical="center"/>
    </xf>
    <xf numFmtId="0" fontId="62" fillId="0" borderId="12" xfId="0" applyFont="1" applyFill="1" applyBorder="1" applyAlignment="1">
      <alignment vertical="top" wrapText="1"/>
    </xf>
    <xf numFmtId="0" fontId="62" fillId="0" borderId="12" xfId="0" applyFont="1" applyFill="1" applyBorder="1" applyAlignment="1">
      <alignment horizontal="left" vertical="top" wrapText="1"/>
    </xf>
    <xf numFmtId="0" fontId="67" fillId="0" borderId="30" xfId="0" applyFont="1" applyBorder="1" applyAlignment="1">
      <alignment horizontal="left" wrapText="1" indent="1"/>
    </xf>
    <xf numFmtId="0" fontId="4" fillId="0" borderId="0" xfId="0" applyFont="1" applyFill="1" applyBorder="1" applyAlignment="1">
      <alignment horizontal="center" vertical="top" wrapText="1"/>
    </xf>
    <xf numFmtId="0" fontId="4" fillId="0" borderId="12" xfId="0" applyNumberFormat="1" applyFont="1" applyFill="1" applyBorder="1" applyAlignment="1" quotePrefix="1">
      <alignment vertical="top" wrapText="1"/>
    </xf>
    <xf numFmtId="0" fontId="62" fillId="0" borderId="12" xfId="0" applyFont="1" applyFill="1" applyBorder="1" applyAlignment="1">
      <alignment vertical="center" wrapText="1"/>
    </xf>
    <xf numFmtId="0" fontId="62" fillId="0" borderId="10" xfId="0" applyFont="1" applyFill="1" applyBorder="1" applyAlignment="1">
      <alignment vertical="center" wrapText="1"/>
    </xf>
    <xf numFmtId="0" fontId="4" fillId="0" borderId="0" xfId="0" applyFont="1" applyAlignment="1">
      <alignment/>
    </xf>
    <xf numFmtId="0" fontId="4" fillId="0" borderId="38" xfId="0" applyFont="1" applyBorder="1" applyAlignment="1">
      <alignment vertical="center"/>
    </xf>
    <xf numFmtId="0" fontId="4" fillId="0" borderId="39" xfId="0" applyFont="1" applyBorder="1" applyAlignment="1">
      <alignment vertical="center"/>
    </xf>
    <xf numFmtId="0" fontId="4" fillId="0" borderId="39" xfId="0" applyFont="1" applyBorder="1" applyAlignment="1">
      <alignment/>
    </xf>
    <xf numFmtId="0" fontId="4" fillId="0" borderId="42" xfId="0" applyFont="1" applyBorder="1" applyAlignment="1">
      <alignment horizontal="left"/>
    </xf>
    <xf numFmtId="0" fontId="4" fillId="0" borderId="23" xfId="0" applyFont="1" applyBorder="1" applyAlignment="1">
      <alignment vertical="center"/>
    </xf>
    <xf numFmtId="0" fontId="4" fillId="0" borderId="47" xfId="0" applyFont="1" applyBorder="1" applyAlignment="1">
      <alignment vertical="center"/>
    </xf>
    <xf numFmtId="0" fontId="4" fillId="0" borderId="47" xfId="0" applyFont="1" applyBorder="1" applyAlignment="1">
      <alignment/>
    </xf>
    <xf numFmtId="0" fontId="4" fillId="0" borderId="48" xfId="0" applyFont="1" applyBorder="1" applyAlignment="1">
      <alignment horizontal="right"/>
    </xf>
    <xf numFmtId="0" fontId="13" fillId="0" borderId="46"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12" xfId="0" applyFont="1" applyFill="1" applyBorder="1" applyAlignment="1">
      <alignment horizontal="left" vertical="top" wrapText="1"/>
    </xf>
    <xf numFmtId="0" fontId="13" fillId="0" borderId="27" xfId="0" applyFont="1" applyFill="1" applyBorder="1" applyAlignment="1">
      <alignment horizontal="left" vertical="top"/>
    </xf>
    <xf numFmtId="0" fontId="13" fillId="0" borderId="27" xfId="0" applyFont="1" applyFill="1" applyBorder="1" applyAlignment="1">
      <alignment horizontal="left" vertical="top" wrapText="1"/>
    </xf>
    <xf numFmtId="0" fontId="13" fillId="0" borderId="12" xfId="0" applyFont="1" applyFill="1" applyBorder="1" applyAlignment="1">
      <alignment horizontal="center" vertical="top"/>
    </xf>
    <xf numFmtId="0" fontId="13" fillId="0" borderId="12" xfId="0" applyFont="1" applyFill="1" applyBorder="1" applyAlignment="1">
      <alignment vertical="top" wrapText="1"/>
    </xf>
    <xf numFmtId="49" fontId="13" fillId="0" borderId="27" xfId="0" applyNumberFormat="1" applyFont="1" applyFill="1" applyBorder="1" applyAlignment="1">
      <alignment horizontal="left" vertical="top" wrapText="1"/>
    </xf>
    <xf numFmtId="0" fontId="13" fillId="0" borderId="49" xfId="56" applyFont="1" applyFill="1" applyBorder="1" applyAlignment="1">
      <alignment horizontal="left" vertical="top" wrapText="1"/>
    </xf>
    <xf numFmtId="0" fontId="13" fillId="0" borderId="0" xfId="0" applyFont="1" applyFill="1" applyBorder="1" applyAlignment="1">
      <alignment horizontal="center" vertical="top" wrapText="1"/>
    </xf>
    <xf numFmtId="49" fontId="13" fillId="0" borderId="12" xfId="0" applyNumberFormat="1" applyFont="1" applyFill="1" applyBorder="1" applyAlignment="1">
      <alignment vertical="top" wrapText="1"/>
    </xf>
    <xf numFmtId="0" fontId="13" fillId="0" borderId="5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vertical="top" wrapText="1"/>
    </xf>
    <xf numFmtId="0" fontId="13" fillId="0" borderId="14" xfId="0" applyFont="1" applyFill="1" applyBorder="1" applyAlignment="1">
      <alignment horizontal="left" vertical="top" wrapText="1"/>
    </xf>
    <xf numFmtId="0" fontId="68" fillId="0" borderId="38" xfId="0" applyFont="1" applyBorder="1" applyAlignment="1">
      <alignment vertical="center"/>
    </xf>
    <xf numFmtId="14" fontId="3" fillId="0" borderId="51" xfId="0" applyNumberFormat="1" applyFont="1" applyFill="1" applyBorder="1" applyAlignment="1">
      <alignment horizontal="center"/>
    </xf>
    <xf numFmtId="0" fontId="3" fillId="0" borderId="36" xfId="0" applyFont="1" applyFill="1" applyBorder="1" applyAlignment="1">
      <alignment horizontal="center" wrapText="1"/>
    </xf>
    <xf numFmtId="0" fontId="3" fillId="0" borderId="52" xfId="0" applyFont="1" applyFill="1" applyBorder="1" applyAlignment="1">
      <alignment horizontal="center"/>
    </xf>
    <xf numFmtId="0" fontId="4" fillId="0" borderId="12" xfId="0" applyFont="1" applyFill="1" applyBorder="1" applyAlignment="1">
      <alignment wrapText="1"/>
    </xf>
    <xf numFmtId="0" fontId="3" fillId="0" borderId="12" xfId="0" applyFont="1" applyFill="1" applyBorder="1" applyAlignment="1">
      <alignment horizontal="center" wrapText="1"/>
    </xf>
    <xf numFmtId="0" fontId="4" fillId="0" borderId="27" xfId="0" applyFont="1" applyFill="1" applyBorder="1" applyAlignment="1">
      <alignment/>
    </xf>
    <xf numFmtId="14" fontId="4" fillId="0" borderId="46" xfId="0" applyNumberFormat="1" applyFont="1" applyFill="1" applyBorder="1" applyAlignment="1">
      <alignment/>
    </xf>
    <xf numFmtId="14" fontId="4" fillId="0" borderId="25" xfId="0" applyNumberFormat="1"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4" fillId="0" borderId="46" xfId="0" applyFont="1" applyFill="1" applyBorder="1" applyAlignment="1">
      <alignment/>
    </xf>
    <xf numFmtId="0" fontId="4" fillId="0" borderId="25" xfId="0" applyFont="1" applyFill="1" applyBorder="1" applyAlignment="1">
      <alignment/>
    </xf>
    <xf numFmtId="0" fontId="4" fillId="0" borderId="12" xfId="0" applyFont="1" applyFill="1" applyBorder="1" applyAlignment="1">
      <alignment/>
    </xf>
    <xf numFmtId="0" fontId="4" fillId="0" borderId="53" xfId="0" applyFont="1" applyFill="1" applyBorder="1" applyAlignment="1">
      <alignment/>
    </xf>
    <xf numFmtId="0" fontId="4" fillId="0" borderId="54" xfId="0" applyFont="1" applyFill="1" applyBorder="1" applyAlignment="1">
      <alignment/>
    </xf>
    <xf numFmtId="0" fontId="4" fillId="0" borderId="19" xfId="0" applyFont="1" applyFill="1" applyBorder="1" applyAlignment="1">
      <alignment/>
    </xf>
    <xf numFmtId="0" fontId="4" fillId="0" borderId="28" xfId="0" applyFont="1" applyFill="1" applyBorder="1" applyAlignment="1">
      <alignment/>
    </xf>
    <xf numFmtId="14" fontId="4" fillId="0" borderId="46" xfId="0" applyNumberFormat="1" applyFont="1" applyFill="1" applyBorder="1" applyAlignment="1">
      <alignment vertical="center"/>
    </xf>
    <xf numFmtId="14" fontId="3" fillId="35" borderId="55" xfId="0" applyNumberFormat="1" applyFont="1" applyFill="1" applyBorder="1" applyAlignment="1">
      <alignment horizontal="center"/>
    </xf>
    <xf numFmtId="14" fontId="4" fillId="35" borderId="25" xfId="0" applyNumberFormat="1" applyFont="1" applyFill="1" applyBorder="1" applyAlignment="1">
      <alignment horizontal="center" vertical="center"/>
    </xf>
    <xf numFmtId="14" fontId="4" fillId="35" borderId="46" xfId="0" applyNumberFormat="1" applyFont="1" applyFill="1" applyBorder="1" applyAlignment="1">
      <alignment vertical="center"/>
    </xf>
    <xf numFmtId="0" fontId="1" fillId="0" borderId="12" xfId="0" applyFont="1" applyBorder="1" applyAlignment="1">
      <alignment horizontal="left" wrapText="1"/>
    </xf>
    <xf numFmtId="0" fontId="55" fillId="0" borderId="19" xfId="52" applyBorder="1" applyAlignment="1">
      <alignment horizontal="center" vertical="center"/>
    </xf>
    <xf numFmtId="0" fontId="55" fillId="0" borderId="28" xfId="52" applyBorder="1" applyAlignment="1">
      <alignment horizontal="center" vertical="center"/>
    </xf>
    <xf numFmtId="0" fontId="3" fillId="0" borderId="12" xfId="0" applyFont="1" applyBorder="1" applyAlignment="1">
      <alignment horizontal="left"/>
    </xf>
    <xf numFmtId="0" fontId="1" fillId="36" borderId="0" xfId="0" applyFont="1" applyFill="1" applyBorder="1" applyAlignment="1">
      <alignment horizontal="left" wrapText="1"/>
    </xf>
    <xf numFmtId="0" fontId="1" fillId="33" borderId="12"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0" borderId="15" xfId="0" applyFont="1" applyBorder="1" applyAlignment="1">
      <alignment horizontal="left" vertical="center"/>
    </xf>
    <xf numFmtId="0" fontId="1" fillId="0" borderId="56" xfId="0" applyFont="1" applyBorder="1" applyAlignment="1">
      <alignment horizontal="left" vertical="center"/>
    </xf>
    <xf numFmtId="0" fontId="55" fillId="0" borderId="57" xfId="52" applyBorder="1" applyAlignment="1">
      <alignment horizontal="center" vertical="center"/>
    </xf>
    <xf numFmtId="0" fontId="55" fillId="0" borderId="45" xfId="52" applyBorder="1" applyAlignment="1">
      <alignment horizontal="center" vertical="center"/>
    </xf>
    <xf numFmtId="0" fontId="55" fillId="0" borderId="54" xfId="52" applyBorder="1" applyAlignment="1">
      <alignment horizontal="center" vertical="center"/>
    </xf>
    <xf numFmtId="0" fontId="2" fillId="33" borderId="46" xfId="0" applyFont="1" applyFill="1" applyBorder="1" applyAlignment="1">
      <alignment horizontal="center" vertical="center"/>
    </xf>
    <xf numFmtId="0" fontId="2" fillId="33" borderId="12" xfId="0" applyFont="1" applyFill="1" applyBorder="1" applyAlignment="1">
      <alignment horizontal="center" vertical="center"/>
    </xf>
    <xf numFmtId="0" fontId="1" fillId="33" borderId="58"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55" fillId="0" borderId="12" xfId="52" applyBorder="1" applyAlignment="1">
      <alignment horizontal="center" vertical="center"/>
    </xf>
    <xf numFmtId="0" fontId="0" fillId="0" borderId="0" xfId="0" applyFont="1" applyAlignment="1">
      <alignment horizontal="left" vertical="top" wrapText="1"/>
    </xf>
    <xf numFmtId="0" fontId="1" fillId="0" borderId="47" xfId="0" applyFont="1" applyBorder="1" applyAlignment="1" quotePrefix="1">
      <alignment horizontal="left" vertical="center"/>
    </xf>
    <xf numFmtId="0" fontId="1" fillId="0" borderId="59" xfId="0" applyFont="1" applyBorder="1" applyAlignment="1" quotePrefix="1">
      <alignment horizontal="left" vertical="center"/>
    </xf>
    <xf numFmtId="0" fontId="2" fillId="0" borderId="60" xfId="0" applyFont="1" applyBorder="1" applyAlignment="1" quotePrefix="1">
      <alignment horizontal="left" vertical="center" wrapText="1"/>
    </xf>
    <xf numFmtId="0" fontId="2" fillId="0" borderId="45" xfId="0" applyFont="1" applyBorder="1" applyAlignment="1" quotePrefix="1">
      <alignment horizontal="left" vertical="center" wrapText="1"/>
    </xf>
    <xf numFmtId="0" fontId="1" fillId="0" borderId="45" xfId="0" applyFont="1" applyBorder="1" applyAlignment="1" quotePrefix="1">
      <alignment horizontal="left" vertical="center" wrapText="1"/>
    </xf>
    <xf numFmtId="0" fontId="1" fillId="0" borderId="54" xfId="0" applyFont="1" applyBorder="1" applyAlignment="1" quotePrefix="1">
      <alignment horizontal="left" vertical="center" wrapText="1"/>
    </xf>
    <xf numFmtId="0" fontId="1" fillId="0" borderId="0" xfId="0" applyFont="1" applyBorder="1" applyAlignment="1" quotePrefix="1">
      <alignment horizontal="left" vertical="center"/>
    </xf>
    <xf numFmtId="0" fontId="1" fillId="0" borderId="61" xfId="0" applyFont="1" applyBorder="1" applyAlignment="1" quotePrefix="1">
      <alignment horizontal="left" vertical="center"/>
    </xf>
    <xf numFmtId="0" fontId="3" fillId="0" borderId="27" xfId="0" applyFont="1" applyBorder="1" applyAlignment="1">
      <alignment horizontal="left"/>
    </xf>
    <xf numFmtId="0" fontId="69" fillId="0" borderId="0" xfId="0" applyFont="1" applyAlignment="1">
      <alignment horizontal="left" wrapText="1"/>
    </xf>
    <xf numFmtId="0" fontId="2" fillId="33" borderId="12" xfId="0" applyFont="1" applyFill="1" applyBorder="1" applyAlignment="1">
      <alignment horizontal="center" vertical="top" wrapText="1"/>
    </xf>
    <xf numFmtId="0" fontId="1" fillId="33" borderId="57" xfId="0" applyFont="1" applyFill="1" applyBorder="1" applyAlignment="1">
      <alignment horizontal="center" vertical="center" wrapText="1"/>
    </xf>
    <xf numFmtId="0" fontId="1" fillId="33" borderId="54" xfId="0" applyFont="1" applyFill="1" applyBorder="1" applyAlignment="1">
      <alignment horizontal="center" vertical="center" wrapText="1"/>
    </xf>
    <xf numFmtId="0" fontId="1" fillId="33" borderId="62" xfId="0" applyFont="1" applyFill="1" applyBorder="1" applyAlignment="1">
      <alignment horizontal="center" vertical="center" wrapText="1"/>
    </xf>
    <xf numFmtId="0" fontId="1" fillId="33" borderId="63" xfId="0" applyFont="1" applyFill="1" applyBorder="1" applyAlignment="1">
      <alignment horizontal="center" vertical="center" wrapText="1"/>
    </xf>
    <xf numFmtId="0" fontId="55" fillId="0" borderId="62" xfId="52" applyBorder="1" applyAlignment="1">
      <alignment horizontal="center" vertical="center"/>
    </xf>
    <xf numFmtId="0" fontId="55" fillId="0" borderId="63" xfId="52" applyBorder="1" applyAlignment="1">
      <alignment horizontal="center" vertical="center"/>
    </xf>
    <xf numFmtId="0" fontId="1" fillId="0" borderId="12" xfId="0" applyFont="1" applyBorder="1" applyAlignment="1">
      <alignment horizontal="center"/>
    </xf>
    <xf numFmtId="2" fontId="1" fillId="33" borderId="58" xfId="0" applyNumberFormat="1" applyFont="1" applyFill="1" applyBorder="1" applyAlignment="1">
      <alignment horizontal="center" vertical="center"/>
    </xf>
    <xf numFmtId="2" fontId="1" fillId="33" borderId="25" xfId="0" applyNumberFormat="1" applyFont="1" applyFill="1" applyBorder="1" applyAlignment="1">
      <alignment horizontal="center" vertical="center"/>
    </xf>
    <xf numFmtId="0" fontId="36" fillId="0" borderId="58" xfId="0" applyFont="1" applyBorder="1" applyAlignment="1">
      <alignment horizontal="center" vertical="center"/>
    </xf>
    <xf numFmtId="0" fontId="36" fillId="0" borderId="25" xfId="0" applyFont="1" applyBorder="1" applyAlignment="1">
      <alignment horizontal="center" vertical="center"/>
    </xf>
    <xf numFmtId="1" fontId="55" fillId="0" borderId="58" xfId="52" applyNumberFormat="1" applyBorder="1" applyAlignment="1">
      <alignment horizontal="center" vertical="center"/>
    </xf>
    <xf numFmtId="1" fontId="55" fillId="0" borderId="25" xfId="52" applyNumberFormat="1" applyBorder="1" applyAlignment="1">
      <alignment horizontal="center" vertical="center"/>
    </xf>
    <xf numFmtId="0" fontId="1" fillId="0" borderId="58" xfId="0" applyFont="1" applyBorder="1" applyAlignment="1">
      <alignment horizontal="center"/>
    </xf>
    <xf numFmtId="0" fontId="1" fillId="0" borderId="25" xfId="0" applyFont="1" applyBorder="1" applyAlignment="1">
      <alignment horizontal="center"/>
    </xf>
    <xf numFmtId="0" fontId="2" fillId="0" borderId="46" xfId="0" applyFont="1" applyBorder="1" applyAlignment="1">
      <alignment horizontal="left"/>
    </xf>
    <xf numFmtId="0" fontId="2" fillId="0" borderId="12" xfId="0" applyFont="1" applyBorder="1" applyAlignment="1">
      <alignment horizontal="left"/>
    </xf>
    <xf numFmtId="0" fontId="55" fillId="0" borderId="53" xfId="52"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61" xfId="0" applyFont="1" applyBorder="1" applyAlignment="1">
      <alignment horizontal="center" vertical="center"/>
    </xf>
    <xf numFmtId="0" fontId="0" fillId="33" borderId="46" xfId="0" applyFont="1" applyFill="1" applyBorder="1" applyAlignment="1">
      <alignment horizontal="center" vertical="center" textRotation="90"/>
    </xf>
    <xf numFmtId="0" fontId="65" fillId="2" borderId="12" xfId="0" applyFont="1" applyFill="1" applyBorder="1" applyAlignment="1">
      <alignment horizontal="left" vertical="center"/>
    </xf>
    <xf numFmtId="0" fontId="65" fillId="2" borderId="27" xfId="0" applyFont="1" applyFill="1" applyBorder="1" applyAlignment="1">
      <alignment horizontal="left" vertical="center"/>
    </xf>
    <xf numFmtId="0" fontId="1" fillId="0" borderId="64" xfId="0" applyFont="1" applyBorder="1" applyAlignment="1">
      <alignment horizontal="left" vertical="center" wrapText="1"/>
    </xf>
    <xf numFmtId="0" fontId="1" fillId="0" borderId="47" xfId="0" applyFont="1" applyBorder="1" applyAlignment="1">
      <alignment horizontal="left" vertical="center" wrapText="1"/>
    </xf>
    <xf numFmtId="0" fontId="1" fillId="0" borderId="59" xfId="0" applyFont="1" applyBorder="1" applyAlignment="1">
      <alignment horizontal="left" vertical="center" wrapText="1"/>
    </xf>
    <xf numFmtId="0" fontId="0" fillId="0" borderId="0" xfId="0" applyFont="1" applyBorder="1" applyAlignment="1">
      <alignment horizontal="center" vertical="center"/>
    </xf>
    <xf numFmtId="0" fontId="2" fillId="0" borderId="22" xfId="0" applyFont="1" applyBorder="1" applyAlignment="1" quotePrefix="1">
      <alignment horizontal="left" vertical="center"/>
    </xf>
    <xf numFmtId="0" fontId="2" fillId="0" borderId="0" xfId="0" applyFont="1" applyBorder="1" applyAlignment="1" quotePrefix="1">
      <alignment horizontal="left" vertical="center"/>
    </xf>
    <xf numFmtId="0" fontId="2" fillId="0" borderId="61" xfId="0" applyFont="1" applyBorder="1" applyAlignment="1" quotePrefix="1">
      <alignment horizontal="left" vertical="center"/>
    </xf>
    <xf numFmtId="0" fontId="2" fillId="33" borderId="12" xfId="0" applyFont="1" applyFill="1" applyBorder="1" applyAlignment="1">
      <alignment horizontal="center" wrapText="1"/>
    </xf>
    <xf numFmtId="0" fontId="2" fillId="33" borderId="12" xfId="0" applyFont="1" applyFill="1" applyBorder="1" applyAlignment="1">
      <alignment horizontal="center"/>
    </xf>
    <xf numFmtId="0" fontId="2" fillId="33" borderId="58" xfId="0" applyFont="1" applyFill="1" applyBorder="1" applyAlignment="1">
      <alignment horizontal="center" wrapText="1"/>
    </xf>
    <xf numFmtId="0" fontId="2" fillId="33" borderId="24" xfId="0" applyFont="1" applyFill="1" applyBorder="1" applyAlignment="1">
      <alignment horizontal="center"/>
    </xf>
    <xf numFmtId="0" fontId="2" fillId="33" borderId="65" xfId="0" applyFont="1" applyFill="1" applyBorder="1" applyAlignment="1">
      <alignment horizontal="center"/>
    </xf>
    <xf numFmtId="0" fontId="40" fillId="0" borderId="38" xfId="0" applyFont="1" applyBorder="1" applyAlignment="1" quotePrefix="1">
      <alignment horizontal="left" vertical="center" wrapText="1"/>
    </xf>
    <xf numFmtId="0" fontId="40" fillId="0" borderId="39" xfId="0" applyFont="1" applyBorder="1" applyAlignment="1" quotePrefix="1">
      <alignment horizontal="left" vertical="center" wrapText="1"/>
    </xf>
    <xf numFmtId="0" fontId="40" fillId="0" borderId="42" xfId="0" applyFont="1" applyBorder="1" applyAlignment="1" quotePrefix="1">
      <alignment horizontal="left" vertical="center" wrapText="1"/>
    </xf>
    <xf numFmtId="0" fontId="2" fillId="33" borderId="25" xfId="0" applyFont="1" applyFill="1" applyBorder="1" applyAlignment="1">
      <alignment horizontal="center"/>
    </xf>
    <xf numFmtId="0" fontId="55" fillId="0" borderId="56" xfId="52" applyBorder="1" applyAlignment="1">
      <alignment horizontal="center" vertical="center"/>
    </xf>
    <xf numFmtId="0" fontId="1" fillId="0" borderId="57" xfId="0" applyFont="1" applyBorder="1" applyAlignment="1">
      <alignment horizontal="left" vertical="center" wrapText="1"/>
    </xf>
    <xf numFmtId="0" fontId="1" fillId="0" borderId="45" xfId="0" applyFont="1" applyBorder="1" applyAlignment="1">
      <alignment horizontal="left" vertical="center" wrapText="1"/>
    </xf>
    <xf numFmtId="0" fontId="1" fillId="0" borderId="54" xfId="0" applyFont="1" applyBorder="1" applyAlignment="1">
      <alignment horizontal="left" vertical="center" wrapText="1"/>
    </xf>
    <xf numFmtId="0" fontId="1" fillId="0" borderId="66" xfId="0" applyFont="1" applyBorder="1" applyAlignment="1">
      <alignment horizontal="left" vertical="center" wrapText="1"/>
    </xf>
    <xf numFmtId="0" fontId="1" fillId="0" borderId="0" xfId="0" applyFont="1" applyBorder="1" applyAlignment="1">
      <alignment horizontal="left" vertical="center" wrapText="1"/>
    </xf>
    <xf numFmtId="0" fontId="1" fillId="0" borderId="61" xfId="0" applyFont="1" applyBorder="1" applyAlignment="1">
      <alignment horizontal="left" vertical="center" wrapText="1"/>
    </xf>
    <xf numFmtId="0" fontId="55" fillId="0" borderId="10" xfId="52" applyBorder="1" applyAlignment="1">
      <alignment horizontal="center" vertical="center"/>
    </xf>
    <xf numFmtId="0" fontId="55" fillId="0" borderId="67" xfId="52" applyBorder="1" applyAlignment="1">
      <alignment horizontal="center" vertical="center"/>
    </xf>
    <xf numFmtId="0" fontId="55" fillId="0" borderId="68" xfId="52" applyBorder="1" applyAlignment="1">
      <alignment horizontal="center" vertical="center"/>
    </xf>
    <xf numFmtId="0" fontId="1" fillId="0" borderId="60" xfId="0" applyFont="1" applyBorder="1" applyAlignment="1">
      <alignment horizontal="left" vertical="center"/>
    </xf>
    <xf numFmtId="0" fontId="1" fillId="0" borderId="45" xfId="0" applyFont="1" applyBorder="1" applyAlignment="1">
      <alignment horizontal="left" vertical="center"/>
    </xf>
    <xf numFmtId="0" fontId="2" fillId="33" borderId="58" xfId="0" applyFont="1" applyFill="1" applyBorder="1" applyAlignment="1">
      <alignment horizontal="center" vertical="center" wrapText="1"/>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1" fillId="0" borderId="26" xfId="0" applyFont="1" applyBorder="1" applyAlignment="1">
      <alignment horizontal="left" wrapText="1"/>
    </xf>
    <xf numFmtId="0" fontId="1" fillId="0" borderId="24" xfId="0" applyFont="1" applyBorder="1" applyAlignment="1">
      <alignment horizontal="left" wrapText="1"/>
    </xf>
    <xf numFmtId="0" fontId="1" fillId="0" borderId="25" xfId="0" applyFont="1" applyBorder="1" applyAlignment="1">
      <alignment horizontal="left" wrapText="1"/>
    </xf>
    <xf numFmtId="0" fontId="1" fillId="0" borderId="69" xfId="0" applyFont="1" applyBorder="1" applyAlignment="1">
      <alignment horizontal="left" wrapText="1"/>
    </xf>
    <xf numFmtId="0" fontId="1" fillId="0" borderId="70" xfId="0" applyFont="1" applyBorder="1" applyAlignment="1">
      <alignment horizontal="left" wrapText="1"/>
    </xf>
    <xf numFmtId="0" fontId="1" fillId="0" borderId="71" xfId="0" applyFont="1" applyBorder="1" applyAlignment="1">
      <alignment horizontal="left" wrapText="1"/>
    </xf>
    <xf numFmtId="0" fontId="1" fillId="0" borderId="72" xfId="0" applyFont="1" applyBorder="1" applyAlignment="1">
      <alignment horizontal="center"/>
    </xf>
    <xf numFmtId="0" fontId="1" fillId="0" borderId="71" xfId="0" applyFont="1" applyBorder="1" applyAlignment="1">
      <alignment horizontal="center"/>
    </xf>
    <xf numFmtId="0" fontId="4" fillId="0" borderId="26" xfId="0" applyFont="1" applyBorder="1" applyAlignment="1">
      <alignment horizontal="left" wrapText="1"/>
    </xf>
    <xf numFmtId="0" fontId="4" fillId="0" borderId="24" xfId="0" applyFont="1" applyBorder="1" applyAlignment="1">
      <alignment horizontal="left" wrapText="1"/>
    </xf>
    <xf numFmtId="0" fontId="4" fillId="0" borderId="25" xfId="0" applyFont="1" applyBorder="1" applyAlignment="1">
      <alignment horizontal="left" wrapText="1"/>
    </xf>
    <xf numFmtId="0" fontId="55" fillId="0" borderId="64" xfId="52" applyBorder="1" applyAlignment="1">
      <alignment horizontal="center" vertical="center"/>
    </xf>
    <xf numFmtId="0" fontId="55" fillId="0" borderId="59" xfId="52" applyBorder="1" applyAlignment="1">
      <alignment horizontal="center" vertical="center"/>
    </xf>
    <xf numFmtId="0" fontId="1" fillId="36" borderId="0" xfId="0" applyFont="1" applyFill="1" applyBorder="1" applyAlignment="1">
      <alignment horizontal="center" wrapText="1"/>
    </xf>
    <xf numFmtId="0" fontId="1" fillId="0" borderId="64" xfId="0" applyFont="1" applyBorder="1" applyAlignment="1">
      <alignment horizontal="center"/>
    </xf>
    <xf numFmtId="0" fontId="1" fillId="0" borderId="59" xfId="0" applyFont="1" applyBorder="1" applyAlignment="1">
      <alignment horizontal="center"/>
    </xf>
    <xf numFmtId="0" fontId="1" fillId="0" borderId="19" xfId="0" applyFont="1" applyBorder="1" applyAlignment="1">
      <alignment horizontal="left" wrapText="1"/>
    </xf>
    <xf numFmtId="0" fontId="0" fillId="33" borderId="53" xfId="0" applyFont="1" applyFill="1" applyBorder="1" applyAlignment="1">
      <alignment horizontal="center" vertical="center" textRotation="90"/>
    </xf>
    <xf numFmtId="0" fontId="0" fillId="0" borderId="47" xfId="0" applyFont="1" applyBorder="1" applyAlignment="1">
      <alignment horizontal="left" vertical="center" wrapText="1"/>
    </xf>
    <xf numFmtId="0" fontId="0" fillId="0" borderId="47" xfId="0" applyFont="1" applyBorder="1" applyAlignment="1">
      <alignment horizontal="right" vertical="center"/>
    </xf>
    <xf numFmtId="0" fontId="1" fillId="0" borderId="19" xfId="0" applyFont="1" applyBorder="1" applyAlignment="1">
      <alignment horizontal="center"/>
    </xf>
    <xf numFmtId="0" fontId="55" fillId="0" borderId="64" xfId="52" applyFill="1" applyBorder="1" applyAlignment="1">
      <alignment horizontal="center" vertical="center"/>
    </xf>
    <xf numFmtId="0" fontId="55" fillId="0" borderId="47" xfId="52"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2" fillId="33" borderId="66"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55" fillId="0" borderId="43" xfId="52" applyBorder="1" applyAlignment="1">
      <alignment horizontal="center" vertical="center"/>
    </xf>
    <xf numFmtId="0" fontId="55" fillId="0" borderId="35" xfId="52" applyBorder="1" applyAlignment="1">
      <alignment horizontal="center" vertical="center"/>
    </xf>
    <xf numFmtId="0" fontId="55" fillId="0" borderId="55" xfId="52" applyBorder="1" applyAlignment="1">
      <alignment horizontal="center" vertical="center"/>
    </xf>
    <xf numFmtId="0" fontId="55" fillId="0" borderId="72" xfId="52" applyBorder="1" applyAlignment="1">
      <alignment horizontal="center" vertical="center"/>
    </xf>
    <xf numFmtId="0" fontId="55" fillId="0" borderId="70" xfId="52" applyBorder="1" applyAlignment="1">
      <alignment horizontal="center" vertical="center"/>
    </xf>
    <xf numFmtId="0" fontId="55" fillId="0" borderId="71" xfId="52" applyBorder="1" applyAlignment="1">
      <alignment horizontal="center" vertical="center"/>
    </xf>
    <xf numFmtId="0" fontId="0" fillId="0" borderId="23" xfId="0" applyFont="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2" fillId="33" borderId="57" xfId="0" applyFont="1" applyFill="1" applyBorder="1" applyAlignment="1">
      <alignment horizontal="center" vertical="center"/>
    </xf>
    <xf numFmtId="0" fontId="0" fillId="0" borderId="45" xfId="0" applyBorder="1" applyAlignment="1">
      <alignment horizontal="center" vertical="center"/>
    </xf>
    <xf numFmtId="0" fontId="0" fillId="0" borderId="68" xfId="0" applyBorder="1" applyAlignment="1">
      <alignment horizontal="center" vertical="center"/>
    </xf>
    <xf numFmtId="0" fontId="1" fillId="0" borderId="23" xfId="0" applyFont="1" applyBorder="1" applyAlignment="1">
      <alignment horizontal="left" vertical="center" wrapText="1"/>
    </xf>
    <xf numFmtId="0" fontId="2" fillId="0" borderId="38" xfId="0" applyFont="1" applyBorder="1" applyAlignment="1" quotePrefix="1">
      <alignment horizontal="left" vertical="center"/>
    </xf>
    <xf numFmtId="0" fontId="2" fillId="0" borderId="39" xfId="0" applyFont="1" applyBorder="1" applyAlignment="1" quotePrefix="1">
      <alignment horizontal="left" vertical="center"/>
    </xf>
    <xf numFmtId="0" fontId="2" fillId="0" borderId="42" xfId="0" applyFont="1" applyBorder="1" applyAlignment="1" quotePrefix="1">
      <alignment horizontal="left" vertical="center"/>
    </xf>
    <xf numFmtId="0" fontId="1" fillId="0" borderId="15" xfId="0" applyFont="1" applyBorder="1" applyAlignment="1" quotePrefix="1">
      <alignment horizontal="left" vertical="center"/>
    </xf>
    <xf numFmtId="0" fontId="1" fillId="0" borderId="56" xfId="0" applyFont="1" applyBorder="1" applyAlignment="1" quotePrefix="1">
      <alignment horizontal="left" vertical="center"/>
    </xf>
    <xf numFmtId="0" fontId="1" fillId="0" borderId="67" xfId="0" applyFont="1" applyBorder="1" applyAlignment="1" quotePrefix="1">
      <alignment horizontal="left" vertical="center"/>
    </xf>
    <xf numFmtId="0" fontId="1" fillId="0" borderId="22" xfId="0" applyFont="1" applyBorder="1" applyAlignment="1">
      <alignment horizontal="left" vertical="center" wrapText="1"/>
    </xf>
    <xf numFmtId="0" fontId="2" fillId="0" borderId="68" xfId="0" applyFont="1" applyBorder="1" applyAlignment="1" quotePrefix="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41" xfId="0" applyFont="1" applyBorder="1" applyAlignment="1">
      <alignment horizontal="left" vertical="center" wrapText="1"/>
    </xf>
    <xf numFmtId="0" fontId="2" fillId="33" borderId="22"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59" xfId="0" applyFont="1" applyFill="1" applyBorder="1" applyAlignment="1">
      <alignment horizontal="center" vertical="center"/>
    </xf>
    <xf numFmtId="0" fontId="55" fillId="0" borderId="66" xfId="52" applyBorder="1" applyAlignment="1">
      <alignment horizontal="center" vertical="center" wrapText="1"/>
    </xf>
    <xf numFmtId="0" fontId="55" fillId="0" borderId="0" xfId="52" applyBorder="1" applyAlignment="1">
      <alignment horizontal="center" vertical="center" wrapText="1"/>
    </xf>
    <xf numFmtId="0" fontId="55" fillId="0" borderId="61" xfId="52" applyBorder="1" applyAlignment="1">
      <alignment horizontal="center" vertical="center" wrapText="1"/>
    </xf>
    <xf numFmtId="0" fontId="55" fillId="0" borderId="64" xfId="52" applyBorder="1" applyAlignment="1">
      <alignment horizontal="center" vertical="center" wrapText="1"/>
    </xf>
    <xf numFmtId="0" fontId="55" fillId="0" borderId="47" xfId="52" applyBorder="1" applyAlignment="1">
      <alignment horizontal="center" vertical="center" wrapText="1"/>
    </xf>
    <xf numFmtId="0" fontId="55" fillId="0" borderId="59" xfId="52" applyBorder="1" applyAlignment="1">
      <alignment horizontal="center" vertical="center" wrapText="1"/>
    </xf>
    <xf numFmtId="0" fontId="55" fillId="0" borderId="43" xfId="52" applyFill="1" applyBorder="1" applyAlignment="1">
      <alignment horizontal="center" vertical="center"/>
    </xf>
    <xf numFmtId="0" fontId="55" fillId="0" borderId="35" xfId="52" applyBorder="1" applyAlignment="1">
      <alignment vertical="center"/>
    </xf>
    <xf numFmtId="0" fontId="61" fillId="2" borderId="34" xfId="0" applyFont="1" applyFill="1" applyBorder="1" applyAlignment="1">
      <alignment horizontal="center" vertical="center"/>
    </xf>
    <xf numFmtId="0" fontId="61" fillId="2" borderId="35" xfId="0" applyFont="1" applyFill="1" applyBorder="1" applyAlignment="1">
      <alignment horizontal="center" vertical="center"/>
    </xf>
    <xf numFmtId="0" fontId="61" fillId="2" borderId="44"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7"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55" xfId="0" applyFont="1" applyBorder="1" applyAlignment="1">
      <alignment horizontal="center" vertical="center" wrapText="1"/>
    </xf>
    <xf numFmtId="0" fontId="55" fillId="0" borderId="42" xfId="52" applyFill="1" applyBorder="1" applyAlignment="1" quotePrefix="1">
      <alignment vertical="center" wrapText="1"/>
    </xf>
    <xf numFmtId="0" fontId="55" fillId="0" borderId="48" xfId="52" applyBorder="1" applyAlignment="1">
      <alignment vertical="center"/>
    </xf>
    <xf numFmtId="0" fontId="1" fillId="0" borderId="4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1" fillId="0" borderId="27" xfId="0" applyFont="1" applyBorder="1" applyAlignment="1">
      <alignment horizontal="center" vertical="center"/>
    </xf>
    <xf numFmtId="0" fontId="55" fillId="0" borderId="12" xfId="52" applyFill="1" applyBorder="1" applyAlignment="1">
      <alignment horizontal="center" vertical="center"/>
    </xf>
    <xf numFmtId="0" fontId="55" fillId="0" borderId="12" xfId="52" applyBorder="1" applyAlignment="1">
      <alignment horizontal="center" vertical="center" wrapText="1"/>
    </xf>
    <xf numFmtId="0" fontId="55" fillId="0" borderId="19" xfId="52" applyBorder="1" applyAlignment="1">
      <alignment horizontal="center" vertical="center" wrapText="1"/>
    </xf>
    <xf numFmtId="0" fontId="2" fillId="33" borderId="46"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7" xfId="0" applyFont="1" applyFill="1" applyBorder="1" applyAlignment="1">
      <alignment horizontal="center" vertical="center"/>
    </xf>
    <xf numFmtId="0" fontId="66" fillId="0" borderId="0" xfId="0" applyFont="1" applyAlignment="1">
      <alignment horizontal="left" wrapText="1"/>
    </xf>
    <xf numFmtId="0" fontId="1" fillId="0" borderId="0" xfId="0" applyFont="1" applyBorder="1" applyAlignment="1">
      <alignment horizontal="left" wrapText="1"/>
    </xf>
    <xf numFmtId="0" fontId="3" fillId="33" borderId="26"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6" xfId="0" applyFont="1" applyFill="1" applyBorder="1" applyAlignment="1">
      <alignment horizontal="center" vertical="center"/>
    </xf>
    <xf numFmtId="0" fontId="3" fillId="33" borderId="12" xfId="0" applyFont="1" applyFill="1" applyBorder="1" applyAlignment="1">
      <alignment horizontal="center" vertical="center"/>
    </xf>
    <xf numFmtId="0" fontId="2" fillId="0" borderId="60" xfId="0" applyFont="1" applyBorder="1" applyAlignment="1" quotePrefix="1">
      <alignment horizontal="left" vertical="center"/>
    </xf>
    <xf numFmtId="0" fontId="2" fillId="0" borderId="45" xfId="0" applyFont="1" applyBorder="1" applyAlignment="1" quotePrefix="1">
      <alignment horizontal="left" vertical="center"/>
    </xf>
    <xf numFmtId="0" fontId="55" fillId="0" borderId="65" xfId="52" applyFill="1" applyBorder="1" applyAlignment="1" quotePrefix="1">
      <alignment vertical="center" wrapText="1"/>
    </xf>
    <xf numFmtId="0" fontId="55" fillId="0" borderId="74" xfId="52" applyBorder="1" applyAlignment="1">
      <alignment vertical="center" wrapText="1"/>
    </xf>
    <xf numFmtId="0" fontId="55" fillId="0" borderId="12" xfId="52" applyBorder="1" applyAlignment="1">
      <alignment horizontal="center"/>
    </xf>
    <xf numFmtId="0" fontId="55" fillId="0" borderId="58" xfId="52" applyBorder="1" applyAlignment="1">
      <alignment horizontal="center"/>
    </xf>
    <xf numFmtId="0" fontId="55" fillId="0" borderId="19" xfId="52" applyFill="1" applyBorder="1" applyAlignment="1">
      <alignment horizontal="center" vertical="center" wrapText="1"/>
    </xf>
    <xf numFmtId="0" fontId="55" fillId="0" borderId="19" xfId="52" applyBorder="1" applyAlignment="1">
      <alignment horizontal="center"/>
    </xf>
    <xf numFmtId="0" fontId="55" fillId="0" borderId="72" xfId="52" applyBorder="1" applyAlignment="1">
      <alignment horizontal="center"/>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42" fillId="2" borderId="58"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42" fillId="2" borderId="12" xfId="0" applyFont="1" applyFill="1" applyBorder="1" applyAlignment="1">
      <alignment horizontal="center" vertical="center"/>
    </xf>
    <xf numFmtId="0" fontId="70" fillId="37" borderId="75" xfId="0" applyFont="1" applyFill="1" applyBorder="1" applyAlignment="1">
      <alignment horizontal="center" vertical="center" wrapText="1"/>
    </xf>
    <xf numFmtId="0" fontId="71" fillId="0" borderId="76" xfId="0" applyFont="1" applyBorder="1" applyAlignment="1">
      <alignment horizontal="center" vertical="center" wrapText="1"/>
    </xf>
    <xf numFmtId="0" fontId="72" fillId="0" borderId="23" xfId="0" applyFont="1" applyBorder="1" applyAlignment="1">
      <alignment horizontal="left" vertical="center" wrapText="1"/>
    </xf>
    <xf numFmtId="0" fontId="72" fillId="0" borderId="47" xfId="0" applyFont="1" applyBorder="1" applyAlignment="1">
      <alignment horizontal="left" vertical="center" wrapText="1"/>
    </xf>
    <xf numFmtId="0" fontId="72" fillId="0" borderId="48" xfId="0" applyFont="1" applyBorder="1" applyAlignment="1">
      <alignment horizontal="left" vertical="center" wrapText="1"/>
    </xf>
    <xf numFmtId="0" fontId="45" fillId="38" borderId="77" xfId="0" applyFont="1" applyFill="1" applyBorder="1" applyAlignment="1">
      <alignment horizontal="center" vertical="center" wrapText="1"/>
    </xf>
    <xf numFmtId="0" fontId="45" fillId="38" borderId="46" xfId="0" applyFont="1" applyFill="1" applyBorder="1" applyAlignment="1">
      <alignment horizontal="center" vertical="center" wrapText="1"/>
    </xf>
    <xf numFmtId="0" fontId="45" fillId="38" borderId="10" xfId="0" applyFont="1" applyFill="1" applyBorder="1" applyAlignment="1">
      <alignment horizontal="center" vertical="center" wrapText="1"/>
    </xf>
    <xf numFmtId="0" fontId="45" fillId="38" borderId="12" xfId="0" applyFont="1" applyFill="1" applyBorder="1" applyAlignment="1">
      <alignment horizontal="center" vertical="center" wrapText="1"/>
    </xf>
    <xf numFmtId="0" fontId="45" fillId="38" borderId="10" xfId="0" applyFont="1" applyFill="1" applyBorder="1" applyAlignment="1">
      <alignment horizontal="center" vertical="center"/>
    </xf>
    <xf numFmtId="0" fontId="45" fillId="38" borderId="12" xfId="0" applyFont="1" applyFill="1" applyBorder="1" applyAlignment="1">
      <alignment horizontal="center" vertical="center"/>
    </xf>
    <xf numFmtId="0" fontId="45" fillId="38" borderId="78" xfId="0" applyFont="1" applyFill="1" applyBorder="1" applyAlignment="1">
      <alignment horizontal="center" vertical="center"/>
    </xf>
    <xf numFmtId="0" fontId="45" fillId="38" borderId="27" xfId="0" applyFont="1" applyFill="1" applyBorder="1" applyAlignment="1">
      <alignment horizontal="center" vertical="center"/>
    </xf>
    <xf numFmtId="0" fontId="4" fillId="0" borderId="39" xfId="0" applyFont="1" applyBorder="1" applyAlignment="1">
      <alignment/>
    </xf>
    <xf numFmtId="0" fontId="0" fillId="0" borderId="39" xfId="0" applyBorder="1" applyAlignment="1">
      <alignment/>
    </xf>
    <xf numFmtId="0" fontId="0" fillId="0" borderId="42"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view="pageBreakPreview" zoomScaleSheetLayoutView="100" zoomScalePageLayoutView="0" workbookViewId="0" topLeftCell="A1">
      <selection activeCell="C6" sqref="C2:C6"/>
    </sheetView>
  </sheetViews>
  <sheetFormatPr defaultColWidth="9.140625" defaultRowHeight="15"/>
  <cols>
    <col min="1" max="1" width="10.7109375" style="131" customWidth="1"/>
    <col min="2" max="2" width="13.7109375" style="131" customWidth="1"/>
    <col min="3" max="3" width="139.140625" style="131" customWidth="1"/>
    <col min="4" max="4" width="8.57421875" style="131" bestFit="1" customWidth="1"/>
    <col min="5" max="5" width="19.140625" style="131" bestFit="1" customWidth="1"/>
    <col min="6" max="16384" width="9.140625" style="131" customWidth="1"/>
  </cols>
  <sheetData>
    <row r="1" spans="1:5" ht="15">
      <c r="A1" s="123" t="s">
        <v>361</v>
      </c>
      <c r="B1" s="141" t="s">
        <v>617</v>
      </c>
      <c r="C1" s="124" t="s">
        <v>362</v>
      </c>
      <c r="D1" s="124"/>
      <c r="E1" s="125"/>
    </row>
    <row r="2" spans="1:5" ht="15">
      <c r="A2" s="140">
        <v>42600</v>
      </c>
      <c r="B2" s="142" t="s">
        <v>224</v>
      </c>
      <c r="C2" s="85" t="s">
        <v>363</v>
      </c>
      <c r="D2" s="127"/>
      <c r="E2" s="128"/>
    </row>
    <row r="3" spans="1:5" ht="15">
      <c r="A3" s="140">
        <v>42704</v>
      </c>
      <c r="B3" s="142" t="s">
        <v>224</v>
      </c>
      <c r="C3" s="85" t="s">
        <v>378</v>
      </c>
      <c r="D3" s="127"/>
      <c r="E3" s="128"/>
    </row>
    <row r="4" spans="1:5" ht="15">
      <c r="A4" s="140">
        <v>42723</v>
      </c>
      <c r="B4" s="142" t="s">
        <v>224</v>
      </c>
      <c r="C4" s="85" t="s">
        <v>386</v>
      </c>
      <c r="D4" s="127"/>
      <c r="E4" s="128"/>
    </row>
    <row r="5" spans="1:5" ht="15">
      <c r="A5" s="140">
        <v>42723</v>
      </c>
      <c r="B5" s="142" t="s">
        <v>224</v>
      </c>
      <c r="C5" s="85" t="s">
        <v>390</v>
      </c>
      <c r="D5" s="127"/>
      <c r="E5" s="128"/>
    </row>
    <row r="6" spans="1:5" ht="15">
      <c r="A6" s="140">
        <v>42723</v>
      </c>
      <c r="B6" s="142" t="s">
        <v>224</v>
      </c>
      <c r="C6" s="85" t="s">
        <v>391</v>
      </c>
      <c r="D6" s="127"/>
      <c r="E6" s="128"/>
    </row>
    <row r="7" spans="1:5" ht="15">
      <c r="A7" s="143">
        <v>42723</v>
      </c>
      <c r="B7" s="142" t="s">
        <v>394</v>
      </c>
      <c r="C7" s="85" t="s">
        <v>615</v>
      </c>
      <c r="D7" s="127"/>
      <c r="E7" s="128"/>
    </row>
    <row r="8" spans="1:5" ht="15">
      <c r="A8" s="143">
        <v>42723</v>
      </c>
      <c r="B8" s="142" t="s">
        <v>394</v>
      </c>
      <c r="C8" s="85" t="s">
        <v>614</v>
      </c>
      <c r="D8" s="127"/>
      <c r="E8" s="128"/>
    </row>
    <row r="9" spans="1:5" ht="15">
      <c r="A9" s="140">
        <v>42740</v>
      </c>
      <c r="B9" s="142" t="s">
        <v>394</v>
      </c>
      <c r="C9" s="85" t="s">
        <v>613</v>
      </c>
      <c r="D9" s="127"/>
      <c r="E9" s="128"/>
    </row>
    <row r="10" spans="1:5" ht="15">
      <c r="A10" s="143">
        <v>42740</v>
      </c>
      <c r="B10" s="142" t="s">
        <v>394</v>
      </c>
      <c r="C10" s="85" t="s">
        <v>612</v>
      </c>
      <c r="D10" s="127"/>
      <c r="E10" s="128"/>
    </row>
    <row r="11" spans="1:5" ht="15">
      <c r="A11" s="143">
        <v>42740</v>
      </c>
      <c r="B11" s="142" t="s">
        <v>394</v>
      </c>
      <c r="C11" s="85" t="s">
        <v>611</v>
      </c>
      <c r="D11" s="127"/>
      <c r="E11" s="128"/>
    </row>
    <row r="12" spans="1:5" ht="15">
      <c r="A12" s="129"/>
      <c r="B12" s="130"/>
      <c r="C12" s="126"/>
      <c r="D12" s="127"/>
      <c r="E12" s="128"/>
    </row>
    <row r="13" spans="1:5" ht="15">
      <c r="A13" s="129"/>
      <c r="B13" s="130"/>
      <c r="C13" s="126"/>
      <c r="D13" s="127"/>
      <c r="E13" s="128"/>
    </row>
    <row r="14" spans="1:5" ht="15">
      <c r="A14" s="129"/>
      <c r="B14" s="130"/>
      <c r="C14" s="126"/>
      <c r="D14" s="127"/>
      <c r="E14" s="128"/>
    </row>
    <row r="15" spans="1:8" ht="15">
      <c r="A15" s="129"/>
      <c r="B15" s="130"/>
      <c r="C15" s="126"/>
      <c r="D15" s="127"/>
      <c r="E15" s="128"/>
      <c r="H15" s="132"/>
    </row>
    <row r="16" spans="1:8" ht="15">
      <c r="A16" s="129"/>
      <c r="B16" s="130"/>
      <c r="C16" s="126"/>
      <c r="D16" s="127"/>
      <c r="E16" s="128"/>
      <c r="H16" s="94"/>
    </row>
    <row r="17" spans="1:8" ht="15">
      <c r="A17" s="129"/>
      <c r="B17" s="130"/>
      <c r="C17" s="126"/>
      <c r="D17" s="127"/>
      <c r="E17" s="128"/>
      <c r="H17" s="94"/>
    </row>
    <row r="18" spans="1:5" ht="15">
      <c r="A18" s="129"/>
      <c r="B18" s="130"/>
      <c r="C18" s="126"/>
      <c r="D18" s="127"/>
      <c r="E18" s="128"/>
    </row>
    <row r="19" spans="1:5" ht="15">
      <c r="A19" s="129"/>
      <c r="B19" s="130"/>
      <c r="C19" s="84"/>
      <c r="D19" s="127"/>
      <c r="E19" s="128"/>
    </row>
    <row r="20" spans="1:5" ht="15">
      <c r="A20" s="129"/>
      <c r="B20" s="130"/>
      <c r="C20" s="126"/>
      <c r="D20" s="127"/>
      <c r="E20" s="128"/>
    </row>
    <row r="21" spans="1:5" ht="15">
      <c r="A21" s="129"/>
      <c r="B21" s="130"/>
      <c r="C21" s="126"/>
      <c r="D21" s="127"/>
      <c r="E21" s="128"/>
    </row>
    <row r="22" spans="1:5" ht="15">
      <c r="A22" s="129"/>
      <c r="B22" s="130"/>
      <c r="C22" s="95"/>
      <c r="D22" s="127"/>
      <c r="E22" s="128"/>
    </row>
    <row r="23" spans="1:5" ht="15">
      <c r="A23" s="129"/>
      <c r="B23" s="130"/>
      <c r="C23" s="126"/>
      <c r="D23" s="127"/>
      <c r="E23" s="128"/>
    </row>
    <row r="24" spans="1:5" ht="15">
      <c r="A24" s="129"/>
      <c r="B24" s="130"/>
      <c r="C24" s="126"/>
      <c r="D24" s="127"/>
      <c r="E24" s="128"/>
    </row>
    <row r="25" spans="1:5" ht="15">
      <c r="A25" s="129"/>
      <c r="B25" s="130"/>
      <c r="C25" s="126"/>
      <c r="D25" s="127"/>
      <c r="E25" s="128"/>
    </row>
    <row r="26" spans="1:5" ht="15">
      <c r="A26" s="129"/>
      <c r="B26" s="130"/>
      <c r="C26" s="126"/>
      <c r="D26" s="127"/>
      <c r="E26" s="128"/>
    </row>
    <row r="27" spans="1:5" ht="15">
      <c r="A27" s="129"/>
      <c r="B27" s="130"/>
      <c r="C27" s="126"/>
      <c r="D27" s="127"/>
      <c r="E27" s="128"/>
    </row>
    <row r="28" spans="1:5" ht="15">
      <c r="A28" s="129"/>
      <c r="B28" s="130"/>
      <c r="C28" s="126"/>
      <c r="D28" s="127"/>
      <c r="E28" s="128"/>
    </row>
    <row r="29" spans="1:5" ht="15">
      <c r="A29" s="133"/>
      <c r="B29" s="134"/>
      <c r="C29" s="126"/>
      <c r="D29" s="135"/>
      <c r="E29" s="128"/>
    </row>
    <row r="30" spans="1:5" ht="15">
      <c r="A30" s="133"/>
      <c r="B30" s="134"/>
      <c r="C30" s="126"/>
      <c r="D30" s="135"/>
      <c r="E30" s="128"/>
    </row>
    <row r="31" spans="1:5" ht="15">
      <c r="A31" s="133"/>
      <c r="B31" s="134"/>
      <c r="C31" s="135"/>
      <c r="D31" s="135"/>
      <c r="E31" s="128"/>
    </row>
    <row r="32" spans="1:5" ht="15">
      <c r="A32" s="133"/>
      <c r="B32" s="134"/>
      <c r="C32" s="135"/>
      <c r="D32" s="135"/>
      <c r="E32" s="128"/>
    </row>
    <row r="33" spans="1:5" ht="15">
      <c r="A33" s="133"/>
      <c r="B33" s="134"/>
      <c r="C33" s="135"/>
      <c r="D33" s="135"/>
      <c r="E33" s="128"/>
    </row>
    <row r="34" spans="1:5" ht="15">
      <c r="A34" s="133"/>
      <c r="B34" s="134"/>
      <c r="C34" s="135"/>
      <c r="D34" s="135"/>
      <c r="E34" s="128"/>
    </row>
    <row r="35" spans="1:5" ht="15">
      <c r="A35" s="133"/>
      <c r="B35" s="134"/>
      <c r="C35" s="135"/>
      <c r="D35" s="135"/>
      <c r="E35" s="128"/>
    </row>
    <row r="36" spans="1:5" ht="15">
      <c r="A36" s="133"/>
      <c r="B36" s="134"/>
      <c r="C36" s="135"/>
      <c r="D36" s="135"/>
      <c r="E36" s="128"/>
    </row>
    <row r="37" spans="1:5" ht="15.75" thickBot="1">
      <c r="A37" s="136"/>
      <c r="B37" s="137"/>
      <c r="C37" s="135"/>
      <c r="D37" s="138"/>
      <c r="E37" s="139"/>
    </row>
    <row r="38" ht="15">
      <c r="C38" s="135"/>
    </row>
    <row r="39" ht="15.75" thickBot="1">
      <c r="C39" s="138"/>
    </row>
  </sheetData>
  <sheetProtection/>
  <printOptions/>
  <pageMargins left="0.7" right="0.7" top="0.75" bottom="0.75" header="0.3" footer="0.3"/>
  <pageSetup fitToHeight="0"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S62"/>
  <sheetViews>
    <sheetView showGridLines="0" zoomScale="96" zoomScaleNormal="96" zoomScaleSheetLayoutView="49" zoomScalePageLayoutView="0" workbookViewId="0" topLeftCell="A41">
      <selection activeCell="E20" sqref="E20:F21"/>
    </sheetView>
  </sheetViews>
  <sheetFormatPr defaultColWidth="8.8515625" defaultRowHeight="18" customHeight="1"/>
  <cols>
    <col min="1" max="1" width="3.57421875" style="1" customWidth="1"/>
    <col min="2" max="2" width="6.57421875" style="1" customWidth="1"/>
    <col min="3" max="4" width="13.8515625" style="1" customWidth="1"/>
    <col min="5" max="5" width="8.421875" style="1" customWidth="1"/>
    <col min="6" max="7" width="8.57421875" style="1" customWidth="1"/>
    <col min="8" max="8" width="8.421875" style="1" customWidth="1"/>
    <col min="9" max="13" width="9.28125" style="1" customWidth="1"/>
    <col min="14" max="15" width="7.8515625" style="1" customWidth="1"/>
    <col min="16" max="19" width="9.28125" style="1" customWidth="1"/>
    <col min="20" max="20" width="3.57421875" style="1" customWidth="1"/>
    <col min="21" max="16384" width="8.8515625" style="1" customWidth="1"/>
  </cols>
  <sheetData>
    <row r="1" ht="18.75" customHeight="1">
      <c r="A1" s="6"/>
    </row>
    <row r="2" spans="1:19" ht="37.5" customHeight="1" thickBot="1">
      <c r="A2" s="6"/>
      <c r="B2" s="246" t="s">
        <v>356</v>
      </c>
      <c r="C2" s="246"/>
      <c r="D2" s="246"/>
      <c r="Q2" s="247" t="s">
        <v>224</v>
      </c>
      <c r="R2" s="247"/>
      <c r="S2" s="247"/>
    </row>
    <row r="3" spans="2:19" s="6" customFormat="1" ht="30" customHeight="1">
      <c r="B3" s="209" t="s">
        <v>73</v>
      </c>
      <c r="C3" s="210"/>
      <c r="D3" s="210"/>
      <c r="E3" s="210"/>
      <c r="F3" s="210"/>
      <c r="G3" s="210"/>
      <c r="H3" s="210"/>
      <c r="I3" s="210"/>
      <c r="J3" s="210"/>
      <c r="K3" s="210"/>
      <c r="L3" s="210"/>
      <c r="M3" s="210"/>
      <c r="N3" s="210"/>
      <c r="O3" s="210"/>
      <c r="P3" s="210"/>
      <c r="Q3" s="210"/>
      <c r="R3" s="210"/>
      <c r="S3" s="211"/>
    </row>
    <row r="4" spans="2:19" s="6" customFormat="1" ht="18.75" customHeight="1">
      <c r="B4" s="68" t="s">
        <v>97</v>
      </c>
      <c r="C4" s="63"/>
      <c r="D4" s="63"/>
      <c r="E4" s="63"/>
      <c r="F4" s="63"/>
      <c r="G4" s="63"/>
      <c r="H4" s="63"/>
      <c r="I4" s="64"/>
      <c r="J4" s="195" t="s">
        <v>98</v>
      </c>
      <c r="K4" s="195"/>
      <c r="L4" s="195"/>
      <c r="M4" s="195"/>
      <c r="N4" s="195"/>
      <c r="O4" s="195"/>
      <c r="P4" s="195"/>
      <c r="Q4" s="195"/>
      <c r="R4" s="195"/>
      <c r="S4" s="196"/>
    </row>
    <row r="5" spans="2:19" s="6" customFormat="1" ht="18.75" customHeight="1">
      <c r="B5" s="164" t="s">
        <v>58</v>
      </c>
      <c r="C5" s="165"/>
      <c r="D5" s="165"/>
      <c r="E5" s="166" t="s">
        <v>177</v>
      </c>
      <c r="F5" s="166"/>
      <c r="G5" s="166"/>
      <c r="H5" s="166"/>
      <c r="I5" s="167"/>
      <c r="J5" s="214" t="s">
        <v>59</v>
      </c>
      <c r="K5" s="215"/>
      <c r="L5" s="215"/>
      <c r="M5" s="216"/>
      <c r="N5" s="15" t="s">
        <v>63</v>
      </c>
      <c r="O5" s="214" t="s">
        <v>64</v>
      </c>
      <c r="P5" s="215"/>
      <c r="Q5" s="215"/>
      <c r="R5" s="215"/>
      <c r="S5" s="17" t="s">
        <v>63</v>
      </c>
    </row>
    <row r="6" spans="2:19" s="6" customFormat="1" ht="18.75" customHeight="1">
      <c r="B6" s="201" t="s">
        <v>249</v>
      </c>
      <c r="C6" s="202"/>
      <c r="D6" s="202"/>
      <c r="E6" s="202"/>
      <c r="F6" s="202"/>
      <c r="G6" s="202"/>
      <c r="H6" s="202"/>
      <c r="I6" s="203"/>
      <c r="J6" s="217" t="s">
        <v>60</v>
      </c>
      <c r="K6" s="218"/>
      <c r="L6" s="218"/>
      <c r="M6" s="219"/>
      <c r="N6" s="16" t="s">
        <v>63</v>
      </c>
      <c r="O6" s="217" t="s">
        <v>70</v>
      </c>
      <c r="P6" s="218"/>
      <c r="Q6" s="218"/>
      <c r="R6" s="218"/>
      <c r="S6" s="19" t="s">
        <v>63</v>
      </c>
    </row>
    <row r="7" spans="2:19" s="6" customFormat="1" ht="18.75" customHeight="1">
      <c r="B7" s="26"/>
      <c r="C7" s="168" t="s">
        <v>100</v>
      </c>
      <c r="D7" s="168"/>
      <c r="E7" s="168"/>
      <c r="F7" s="168" t="s">
        <v>101</v>
      </c>
      <c r="G7" s="168"/>
      <c r="H7" s="168"/>
      <c r="I7" s="169"/>
      <c r="J7" s="217" t="s">
        <v>68</v>
      </c>
      <c r="K7" s="218"/>
      <c r="L7" s="218"/>
      <c r="M7" s="219"/>
      <c r="N7" s="16" t="s">
        <v>63</v>
      </c>
      <c r="O7" s="217" t="s">
        <v>62</v>
      </c>
      <c r="P7" s="218"/>
      <c r="Q7" s="218"/>
      <c r="R7" s="218"/>
      <c r="S7" s="19" t="s">
        <v>63</v>
      </c>
    </row>
    <row r="8" spans="2:19" s="6" customFormat="1" ht="18.75" customHeight="1" thickBot="1">
      <c r="B8" s="27"/>
      <c r="C8" s="162"/>
      <c r="D8" s="162"/>
      <c r="E8" s="162"/>
      <c r="F8" s="162"/>
      <c r="G8" s="162"/>
      <c r="H8" s="162"/>
      <c r="I8" s="163"/>
      <c r="J8" s="197" t="s">
        <v>61</v>
      </c>
      <c r="K8" s="198"/>
      <c r="L8" s="198"/>
      <c r="M8" s="199"/>
      <c r="N8" s="20" t="s">
        <v>63</v>
      </c>
      <c r="O8" s="197"/>
      <c r="P8" s="198"/>
      <c r="Q8" s="198"/>
      <c r="R8" s="198"/>
      <c r="S8" s="21"/>
    </row>
    <row r="9" spans="2:19" s="6" customFormat="1" ht="7.5" customHeight="1" thickBot="1">
      <c r="B9" s="200"/>
      <c r="C9" s="200"/>
      <c r="D9" s="200"/>
      <c r="E9" s="200"/>
      <c r="F9" s="200"/>
      <c r="G9" s="200"/>
      <c r="H9" s="200"/>
      <c r="I9" s="200"/>
      <c r="J9" s="200"/>
      <c r="K9" s="200"/>
      <c r="L9" s="200"/>
      <c r="M9" s="200"/>
      <c r="N9" s="200"/>
      <c r="O9" s="200"/>
      <c r="P9" s="200"/>
      <c r="Q9" s="200"/>
      <c r="R9" s="200"/>
      <c r="S9" s="200"/>
    </row>
    <row r="10" spans="1:19" s="6" customFormat="1" ht="18.75" customHeight="1">
      <c r="A10" s="1"/>
      <c r="B10" s="65" t="s">
        <v>81</v>
      </c>
      <c r="C10" s="66"/>
      <c r="D10" s="53"/>
      <c r="E10" s="53"/>
      <c r="F10" s="53"/>
      <c r="G10" s="53"/>
      <c r="H10" s="53"/>
      <c r="I10" s="53"/>
      <c r="J10" s="53"/>
      <c r="K10" s="53"/>
      <c r="L10" s="53"/>
      <c r="M10" s="53"/>
      <c r="N10" s="53"/>
      <c r="O10" s="53"/>
      <c r="P10" s="53"/>
      <c r="Q10" s="53"/>
      <c r="R10" s="53"/>
      <c r="S10" s="67"/>
    </row>
    <row r="11" spans="2:19" ht="45" customHeight="1">
      <c r="B11" s="32" t="s">
        <v>102</v>
      </c>
      <c r="C11" s="30"/>
      <c r="D11" s="31"/>
      <c r="E11" s="225" t="s">
        <v>241</v>
      </c>
      <c r="F11" s="226"/>
      <c r="G11" s="227"/>
      <c r="H11" s="206" t="s">
        <v>242</v>
      </c>
      <c r="I11" s="207"/>
      <c r="J11" s="207"/>
      <c r="K11" s="212"/>
      <c r="L11" s="204" t="s">
        <v>243</v>
      </c>
      <c r="M11" s="205"/>
      <c r="N11" s="205"/>
      <c r="O11" s="205"/>
      <c r="P11" s="206" t="s">
        <v>244</v>
      </c>
      <c r="Q11" s="207"/>
      <c r="R11" s="207"/>
      <c r="S11" s="208"/>
    </row>
    <row r="12" spans="2:19" ht="18.75" customHeight="1">
      <c r="B12" s="151" t="s">
        <v>1</v>
      </c>
      <c r="C12" s="152"/>
      <c r="D12" s="152"/>
      <c r="E12" s="177">
        <f>'Performance Report Specs'!A4</f>
        <v>1</v>
      </c>
      <c r="F12" s="213"/>
      <c r="G12" s="178"/>
      <c r="H12" s="177">
        <f>'Performance Report Specs'!A5</f>
        <v>2</v>
      </c>
      <c r="I12" s="213"/>
      <c r="J12" s="213"/>
      <c r="K12" s="178"/>
      <c r="L12" s="220">
        <f>'Performance Report Specs'!A6</f>
        <v>3</v>
      </c>
      <c r="M12" s="220"/>
      <c r="N12" s="220"/>
      <c r="O12" s="220"/>
      <c r="P12" s="177">
        <f>'Performance Report Specs'!A7</f>
        <v>4</v>
      </c>
      <c r="Q12" s="213"/>
      <c r="R12" s="213"/>
      <c r="S12" s="221"/>
    </row>
    <row r="13" spans="2:19" ht="18.75" customHeight="1">
      <c r="B13" s="223" t="s">
        <v>18</v>
      </c>
      <c r="C13" s="224"/>
      <c r="D13" s="224"/>
      <c r="E13" s="153">
        <v>5</v>
      </c>
      <c r="F13" s="154"/>
      <c r="G13" s="155"/>
      <c r="H13" s="153">
        <v>6</v>
      </c>
      <c r="I13" s="154"/>
      <c r="J13" s="154"/>
      <c r="K13" s="155"/>
      <c r="L13" s="153">
        <v>7</v>
      </c>
      <c r="M13" s="154"/>
      <c r="N13" s="154"/>
      <c r="O13" s="155"/>
      <c r="P13" s="153">
        <v>8</v>
      </c>
      <c r="Q13" s="154"/>
      <c r="R13" s="154"/>
      <c r="S13" s="222"/>
    </row>
    <row r="14" spans="2:19" ht="18.75" customHeight="1">
      <c r="B14" s="188" t="s">
        <v>74</v>
      </c>
      <c r="C14" s="189"/>
      <c r="D14" s="189"/>
      <c r="E14" s="189"/>
      <c r="F14" s="189"/>
      <c r="G14" s="189"/>
      <c r="H14" s="147" t="s">
        <v>76</v>
      </c>
      <c r="I14" s="147"/>
      <c r="J14" s="147"/>
      <c r="K14" s="147"/>
      <c r="L14" s="147"/>
      <c r="M14" s="147"/>
      <c r="N14" s="147" t="s">
        <v>12</v>
      </c>
      <c r="O14" s="147"/>
      <c r="P14" s="147"/>
      <c r="Q14" s="147"/>
      <c r="R14" s="147"/>
      <c r="S14" s="170"/>
    </row>
    <row r="15" spans="2:19" ht="18.75" customHeight="1" thickBot="1">
      <c r="B15" s="190">
        <v>9</v>
      </c>
      <c r="C15" s="145"/>
      <c r="D15" s="145"/>
      <c r="E15" s="145"/>
      <c r="F15" s="145"/>
      <c r="G15" s="145"/>
      <c r="H15" s="145">
        <v>10</v>
      </c>
      <c r="I15" s="145"/>
      <c r="J15" s="145"/>
      <c r="K15" s="145"/>
      <c r="L15" s="145"/>
      <c r="M15" s="145"/>
      <c r="N15" s="145">
        <v>11</v>
      </c>
      <c r="O15" s="145"/>
      <c r="P15" s="145"/>
      <c r="Q15" s="145"/>
      <c r="R15" s="145"/>
      <c r="S15" s="146"/>
    </row>
    <row r="16" ht="7.5" customHeight="1" thickBot="1"/>
    <row r="17" spans="2:19" s="6" customFormat="1" ht="18.75" customHeight="1">
      <c r="B17" s="65" t="s">
        <v>75</v>
      </c>
      <c r="C17" s="53"/>
      <c r="D17" s="53"/>
      <c r="E17" s="53"/>
      <c r="F17" s="53"/>
      <c r="G17" s="53"/>
      <c r="H17" s="53"/>
      <c r="I17" s="53"/>
      <c r="J17" s="53"/>
      <c r="K17" s="53"/>
      <c r="L17" s="53"/>
      <c r="M17" s="53"/>
      <c r="N17" s="53"/>
      <c r="O17" s="53"/>
      <c r="P17" s="53"/>
      <c r="Q17" s="53"/>
      <c r="R17" s="53"/>
      <c r="S17" s="67"/>
    </row>
    <row r="18" spans="2:19" ht="60" customHeight="1">
      <c r="B18" s="156"/>
      <c r="C18" s="157"/>
      <c r="D18" s="157"/>
      <c r="E18" s="173" t="s">
        <v>239</v>
      </c>
      <c r="F18" s="174"/>
      <c r="G18" s="173" t="s">
        <v>240</v>
      </c>
      <c r="H18" s="174"/>
      <c r="I18" s="172"/>
      <c r="J18" s="149" t="s">
        <v>238</v>
      </c>
      <c r="K18" s="149"/>
      <c r="L18" s="158" t="s">
        <v>246</v>
      </c>
      <c r="M18" s="159"/>
      <c r="N18" s="149" t="s">
        <v>245</v>
      </c>
      <c r="O18" s="149"/>
      <c r="P18" s="149" t="s">
        <v>247</v>
      </c>
      <c r="Q18" s="149"/>
      <c r="R18" s="149" t="s">
        <v>248</v>
      </c>
      <c r="S18" s="150"/>
    </row>
    <row r="19" spans="2:19" s="6" customFormat="1" ht="28.5" customHeight="1">
      <c r="B19" s="156"/>
      <c r="C19" s="157"/>
      <c r="D19" s="157"/>
      <c r="E19" s="175"/>
      <c r="F19" s="176"/>
      <c r="G19" s="175"/>
      <c r="H19" s="176"/>
      <c r="I19" s="172"/>
      <c r="J19" s="13" t="s">
        <v>9</v>
      </c>
      <c r="K19" s="14" t="s">
        <v>10</v>
      </c>
      <c r="L19" s="14" t="s">
        <v>9</v>
      </c>
      <c r="M19" s="13" t="s">
        <v>10</v>
      </c>
      <c r="N19" s="180" t="s">
        <v>180</v>
      </c>
      <c r="O19" s="181"/>
      <c r="P19" s="13" t="s">
        <v>9</v>
      </c>
      <c r="Q19" s="13" t="s">
        <v>10</v>
      </c>
      <c r="R19" s="13" t="s">
        <v>9</v>
      </c>
      <c r="S19" s="39" t="s">
        <v>10</v>
      </c>
    </row>
    <row r="20" spans="2:19" ht="19.5" customHeight="1">
      <c r="B20" s="191" t="s">
        <v>2</v>
      </c>
      <c r="C20" s="192"/>
      <c r="D20" s="193"/>
      <c r="E20" s="153">
        <v>12</v>
      </c>
      <c r="F20" s="155"/>
      <c r="G20" s="153">
        <v>13</v>
      </c>
      <c r="H20" s="155"/>
      <c r="I20" s="9" t="s">
        <v>21</v>
      </c>
      <c r="J20" s="28"/>
      <c r="K20" s="29"/>
      <c r="L20" s="28"/>
      <c r="M20" s="29"/>
      <c r="N20" s="182"/>
      <c r="O20" s="183"/>
      <c r="P20" s="28"/>
      <c r="Q20" s="29"/>
      <c r="R20" s="33"/>
      <c r="S20" s="34"/>
    </row>
    <row r="21" spans="2:19" ht="19.5" customHeight="1">
      <c r="B21" s="191"/>
      <c r="C21" s="192"/>
      <c r="D21" s="193"/>
      <c r="E21" s="177"/>
      <c r="F21" s="178"/>
      <c r="G21" s="177"/>
      <c r="H21" s="178"/>
      <c r="I21" s="10" t="s">
        <v>22</v>
      </c>
      <c r="J21" s="48">
        <v>14</v>
      </c>
      <c r="K21" s="49">
        <v>16</v>
      </c>
      <c r="L21" s="49">
        <v>17</v>
      </c>
      <c r="M21" s="49">
        <v>19</v>
      </c>
      <c r="N21" s="184">
        <v>26</v>
      </c>
      <c r="O21" s="185"/>
      <c r="P21" s="49">
        <v>27</v>
      </c>
      <c r="Q21" s="49">
        <v>29</v>
      </c>
      <c r="R21" s="49">
        <v>30</v>
      </c>
      <c r="S21" s="50">
        <v>32</v>
      </c>
    </row>
    <row r="22" spans="2:19" ht="30" customHeight="1">
      <c r="B22" s="194" t="s">
        <v>235</v>
      </c>
      <c r="C22" s="144" t="s">
        <v>4</v>
      </c>
      <c r="D22" s="144"/>
      <c r="E22" s="160">
        <v>33</v>
      </c>
      <c r="F22" s="160"/>
      <c r="G22" s="179"/>
      <c r="H22" s="179"/>
      <c r="I22" s="11"/>
      <c r="J22" s="11"/>
      <c r="K22" s="12"/>
      <c r="L22" s="12"/>
      <c r="M22" s="12"/>
      <c r="N22" s="186"/>
      <c r="O22" s="187"/>
      <c r="P22" s="11"/>
      <c r="Q22" s="11"/>
      <c r="R22" s="35"/>
      <c r="S22" s="36"/>
    </row>
    <row r="23" spans="2:19" ht="30" customHeight="1">
      <c r="B23" s="194"/>
      <c r="C23" s="144" t="s">
        <v>3</v>
      </c>
      <c r="D23" s="144"/>
      <c r="E23" s="160">
        <v>34</v>
      </c>
      <c r="F23" s="160"/>
      <c r="G23" s="179"/>
      <c r="H23" s="179"/>
      <c r="I23" s="11"/>
      <c r="J23" s="11"/>
      <c r="K23" s="12"/>
      <c r="L23" s="12"/>
      <c r="M23" s="12"/>
      <c r="N23" s="186"/>
      <c r="O23" s="187"/>
      <c r="P23" s="11"/>
      <c r="Q23" s="11"/>
      <c r="R23" s="35"/>
      <c r="S23" s="36"/>
    </row>
    <row r="24" spans="2:19" ht="30" customHeight="1">
      <c r="B24" s="194" t="s">
        <v>85</v>
      </c>
      <c r="C24" s="144" t="s">
        <v>179</v>
      </c>
      <c r="D24" s="144"/>
      <c r="E24" s="160">
        <v>35</v>
      </c>
      <c r="F24" s="160"/>
      <c r="G24" s="179"/>
      <c r="H24" s="179"/>
      <c r="I24" s="11"/>
      <c r="J24" s="11"/>
      <c r="K24" s="12"/>
      <c r="L24" s="12"/>
      <c r="M24" s="12"/>
      <c r="N24" s="186"/>
      <c r="O24" s="187"/>
      <c r="P24" s="11"/>
      <c r="Q24" s="11"/>
      <c r="R24" s="35"/>
      <c r="S24" s="36"/>
    </row>
    <row r="25" spans="2:19" ht="30" customHeight="1">
      <c r="B25" s="194"/>
      <c r="C25" s="144" t="s">
        <v>23</v>
      </c>
      <c r="D25" s="144"/>
      <c r="E25" s="160">
        <v>36</v>
      </c>
      <c r="F25" s="160"/>
      <c r="G25" s="179"/>
      <c r="H25" s="179"/>
      <c r="I25" s="11"/>
      <c r="J25" s="11"/>
      <c r="K25" s="12"/>
      <c r="L25" s="12"/>
      <c r="M25" s="12"/>
      <c r="N25" s="186"/>
      <c r="O25" s="187"/>
      <c r="P25" s="11"/>
      <c r="Q25" s="11"/>
      <c r="R25" s="35"/>
      <c r="S25" s="36"/>
    </row>
    <row r="26" spans="2:19" ht="30" customHeight="1">
      <c r="B26" s="194"/>
      <c r="C26" s="144" t="s">
        <v>11</v>
      </c>
      <c r="D26" s="144"/>
      <c r="E26" s="160">
        <v>37</v>
      </c>
      <c r="F26" s="160"/>
      <c r="G26" s="179"/>
      <c r="H26" s="179"/>
      <c r="I26" s="11"/>
      <c r="J26" s="11"/>
      <c r="K26" s="12"/>
      <c r="L26" s="12"/>
      <c r="M26" s="12"/>
      <c r="N26" s="186"/>
      <c r="O26" s="187"/>
      <c r="P26" s="11"/>
      <c r="Q26" s="11"/>
      <c r="R26" s="35"/>
      <c r="S26" s="36"/>
    </row>
    <row r="27" spans="2:19" ht="30" customHeight="1">
      <c r="B27" s="194"/>
      <c r="C27" s="144" t="s">
        <v>178</v>
      </c>
      <c r="D27" s="144"/>
      <c r="E27" s="160">
        <v>38</v>
      </c>
      <c r="F27" s="160"/>
      <c r="G27" s="179"/>
      <c r="H27" s="179"/>
      <c r="I27" s="11"/>
      <c r="J27" s="11"/>
      <c r="K27" s="12"/>
      <c r="L27" s="12"/>
      <c r="M27" s="12"/>
      <c r="N27" s="186"/>
      <c r="O27" s="187"/>
      <c r="P27" s="11"/>
      <c r="Q27" s="11"/>
      <c r="R27" s="35"/>
      <c r="S27" s="36"/>
    </row>
    <row r="28" spans="2:19" ht="30" customHeight="1">
      <c r="B28" s="194"/>
      <c r="C28" s="144" t="s">
        <v>56</v>
      </c>
      <c r="D28" s="144"/>
      <c r="E28" s="160">
        <v>39</v>
      </c>
      <c r="F28" s="160"/>
      <c r="G28" s="179"/>
      <c r="H28" s="179"/>
      <c r="I28" s="11"/>
      <c r="J28" s="11"/>
      <c r="K28" s="12"/>
      <c r="L28" s="12"/>
      <c r="M28" s="12"/>
      <c r="N28" s="186"/>
      <c r="O28" s="187"/>
      <c r="P28" s="11"/>
      <c r="Q28" s="11"/>
      <c r="R28" s="35"/>
      <c r="S28" s="36"/>
    </row>
    <row r="29" spans="2:19" ht="30" customHeight="1">
      <c r="B29" s="194"/>
      <c r="C29" s="144" t="s">
        <v>57</v>
      </c>
      <c r="D29" s="144"/>
      <c r="E29" s="160">
        <v>40</v>
      </c>
      <c r="F29" s="160"/>
      <c r="G29" s="179"/>
      <c r="H29" s="179"/>
      <c r="I29" s="11"/>
      <c r="J29" s="11"/>
      <c r="K29" s="12"/>
      <c r="L29" s="12"/>
      <c r="M29" s="12"/>
      <c r="N29" s="186"/>
      <c r="O29" s="187"/>
      <c r="P29" s="11"/>
      <c r="Q29" s="11"/>
      <c r="R29" s="35"/>
      <c r="S29" s="36"/>
    </row>
    <row r="30" spans="2:19" ht="30" customHeight="1">
      <c r="B30" s="194"/>
      <c r="C30" s="144" t="s">
        <v>24</v>
      </c>
      <c r="D30" s="144"/>
      <c r="E30" s="160">
        <v>41</v>
      </c>
      <c r="F30" s="160"/>
      <c r="G30" s="179"/>
      <c r="H30" s="179"/>
      <c r="I30" s="11"/>
      <c r="J30" s="11"/>
      <c r="K30" s="12"/>
      <c r="L30" s="12"/>
      <c r="M30" s="12"/>
      <c r="N30" s="186"/>
      <c r="O30" s="187"/>
      <c r="P30" s="11"/>
      <c r="Q30" s="11"/>
      <c r="R30" s="35"/>
      <c r="S30" s="36"/>
    </row>
    <row r="31" spans="2:19" ht="30" customHeight="1">
      <c r="B31" s="194" t="s">
        <v>80</v>
      </c>
      <c r="C31" s="144" t="s">
        <v>79</v>
      </c>
      <c r="D31" s="144"/>
      <c r="E31" s="160">
        <v>42</v>
      </c>
      <c r="F31" s="160"/>
      <c r="G31" s="179"/>
      <c r="H31" s="179"/>
      <c r="I31" s="11"/>
      <c r="J31" s="11"/>
      <c r="K31" s="12"/>
      <c r="L31" s="12"/>
      <c r="M31" s="12"/>
      <c r="N31" s="186"/>
      <c r="O31" s="187"/>
      <c r="P31" s="11"/>
      <c r="Q31" s="11"/>
      <c r="R31" s="35"/>
      <c r="S31" s="36"/>
    </row>
    <row r="32" spans="2:19" ht="30" customHeight="1">
      <c r="B32" s="194"/>
      <c r="C32" s="144" t="s">
        <v>5</v>
      </c>
      <c r="D32" s="144"/>
      <c r="E32" s="160">
        <v>43</v>
      </c>
      <c r="F32" s="160"/>
      <c r="G32" s="179"/>
      <c r="H32" s="179"/>
      <c r="I32" s="11"/>
      <c r="J32" s="11"/>
      <c r="K32" s="12"/>
      <c r="L32" s="12"/>
      <c r="M32" s="12"/>
      <c r="N32" s="186"/>
      <c r="O32" s="187"/>
      <c r="P32" s="11"/>
      <c r="Q32" s="11"/>
      <c r="R32" s="35"/>
      <c r="S32" s="36"/>
    </row>
    <row r="33" spans="2:19" ht="30" customHeight="1">
      <c r="B33" s="194"/>
      <c r="C33" s="144" t="s">
        <v>78</v>
      </c>
      <c r="D33" s="144"/>
      <c r="E33" s="160">
        <v>44</v>
      </c>
      <c r="F33" s="160"/>
      <c r="G33" s="179"/>
      <c r="H33" s="179"/>
      <c r="I33" s="11"/>
      <c r="J33" s="11"/>
      <c r="K33" s="12"/>
      <c r="L33" s="12"/>
      <c r="M33" s="12"/>
      <c r="N33" s="186"/>
      <c r="O33" s="187"/>
      <c r="P33" s="11"/>
      <c r="Q33" s="11"/>
      <c r="R33" s="35"/>
      <c r="S33" s="36"/>
    </row>
    <row r="34" spans="2:19" ht="30" customHeight="1">
      <c r="B34" s="194"/>
      <c r="C34" s="144" t="s">
        <v>77</v>
      </c>
      <c r="D34" s="144"/>
      <c r="E34" s="160">
        <v>45</v>
      </c>
      <c r="F34" s="160"/>
      <c r="G34" s="179"/>
      <c r="H34" s="179"/>
      <c r="I34" s="11"/>
      <c r="J34" s="11"/>
      <c r="K34" s="12"/>
      <c r="L34" s="12"/>
      <c r="M34" s="12"/>
      <c r="N34" s="186"/>
      <c r="O34" s="187"/>
      <c r="P34" s="11"/>
      <c r="Q34" s="11"/>
      <c r="R34" s="35"/>
      <c r="S34" s="36"/>
    </row>
    <row r="35" spans="2:19" ht="30" customHeight="1">
      <c r="B35" s="194"/>
      <c r="C35" s="144" t="s">
        <v>71</v>
      </c>
      <c r="D35" s="144"/>
      <c r="E35" s="160">
        <v>46</v>
      </c>
      <c r="F35" s="160"/>
      <c r="G35" s="179"/>
      <c r="H35" s="179"/>
      <c r="I35" s="11"/>
      <c r="J35" s="11"/>
      <c r="K35" s="12"/>
      <c r="L35" s="12"/>
      <c r="M35" s="12"/>
      <c r="N35" s="186"/>
      <c r="O35" s="187"/>
      <c r="P35" s="11"/>
      <c r="Q35" s="11"/>
      <c r="R35" s="35"/>
      <c r="S35" s="36"/>
    </row>
    <row r="36" spans="2:19" ht="30" customHeight="1">
      <c r="B36" s="194"/>
      <c r="C36" s="144" t="s">
        <v>0</v>
      </c>
      <c r="D36" s="144"/>
      <c r="E36" s="160">
        <v>47</v>
      </c>
      <c r="F36" s="160"/>
      <c r="G36" s="179"/>
      <c r="H36" s="179"/>
      <c r="I36" s="11"/>
      <c r="J36" s="11"/>
      <c r="K36" s="12"/>
      <c r="L36" s="12"/>
      <c r="M36" s="12"/>
      <c r="N36" s="186"/>
      <c r="O36" s="187"/>
      <c r="P36" s="11"/>
      <c r="Q36" s="11"/>
      <c r="R36" s="35"/>
      <c r="S36" s="36"/>
    </row>
    <row r="37" spans="2:19" ht="30" customHeight="1" thickBot="1">
      <c r="B37" s="245"/>
      <c r="C37" s="244" t="s">
        <v>86</v>
      </c>
      <c r="D37" s="244"/>
      <c r="E37" s="239">
        <v>48</v>
      </c>
      <c r="F37" s="240"/>
      <c r="G37" s="242"/>
      <c r="H37" s="243"/>
      <c r="I37" s="22"/>
      <c r="J37" s="22"/>
      <c r="K37" s="23"/>
      <c r="L37" s="23"/>
      <c r="M37" s="23"/>
      <c r="N37" s="234"/>
      <c r="O37" s="235"/>
      <c r="P37" s="22"/>
      <c r="Q37" s="22"/>
      <c r="R37" s="37"/>
      <c r="S37" s="38"/>
    </row>
    <row r="38" spans="2:19" s="7" customFormat="1" ht="7.5" customHeight="1" thickBot="1">
      <c r="B38" s="241"/>
      <c r="C38" s="241"/>
      <c r="D38" s="241"/>
      <c r="E38" s="241"/>
      <c r="F38" s="241"/>
      <c r="G38" s="241"/>
      <c r="H38" s="241"/>
      <c r="I38" s="241"/>
      <c r="J38" s="241"/>
      <c r="K38" s="241"/>
      <c r="L38" s="241"/>
      <c r="M38" s="241"/>
      <c r="N38" s="241"/>
      <c r="O38" s="241"/>
      <c r="P38" s="241"/>
      <c r="Q38" s="241"/>
      <c r="R38" s="241"/>
      <c r="S38" s="241"/>
    </row>
    <row r="39" spans="2:19" s="6" customFormat="1" ht="18.75" customHeight="1">
      <c r="B39" s="69" t="s">
        <v>92</v>
      </c>
      <c r="C39" s="70"/>
      <c r="D39" s="53"/>
      <c r="E39" s="53"/>
      <c r="F39" s="53"/>
      <c r="G39" s="53"/>
      <c r="H39" s="53"/>
      <c r="I39" s="53"/>
      <c r="J39" s="53"/>
      <c r="K39" s="53"/>
      <c r="L39" s="53"/>
      <c r="M39" s="53"/>
      <c r="N39" s="53"/>
      <c r="O39" s="53"/>
      <c r="P39" s="53"/>
      <c r="Q39" s="53"/>
      <c r="R39" s="53"/>
      <c r="S39" s="67"/>
    </row>
    <row r="40" spans="2:19" ht="30" customHeight="1">
      <c r="B40" s="156"/>
      <c r="C40" s="157"/>
      <c r="D40" s="157"/>
      <c r="E40" s="173" t="s">
        <v>54</v>
      </c>
      <c r="F40" s="174"/>
      <c r="G40" s="173" t="s">
        <v>55</v>
      </c>
      <c r="H40" s="174"/>
      <c r="I40" s="172"/>
      <c r="J40" s="149" t="s">
        <v>88</v>
      </c>
      <c r="K40" s="149"/>
      <c r="L40" s="158" t="s">
        <v>89</v>
      </c>
      <c r="M40" s="159"/>
      <c r="N40" s="149" t="s">
        <v>19</v>
      </c>
      <c r="O40" s="149"/>
      <c r="P40" s="149" t="s">
        <v>90</v>
      </c>
      <c r="Q40" s="149"/>
      <c r="R40" s="149" t="s">
        <v>91</v>
      </c>
      <c r="S40" s="150"/>
    </row>
    <row r="41" spans="2:19" s="6" customFormat="1" ht="30" customHeight="1">
      <c r="B41" s="156"/>
      <c r="C41" s="157"/>
      <c r="D41" s="157"/>
      <c r="E41" s="175"/>
      <c r="F41" s="176"/>
      <c r="G41" s="175"/>
      <c r="H41" s="176"/>
      <c r="I41" s="172"/>
      <c r="J41" s="13" t="s">
        <v>9</v>
      </c>
      <c r="K41" s="14" t="s">
        <v>10</v>
      </c>
      <c r="L41" s="14" t="s">
        <v>9</v>
      </c>
      <c r="M41" s="13" t="s">
        <v>10</v>
      </c>
      <c r="N41" s="180" t="s">
        <v>180</v>
      </c>
      <c r="O41" s="181"/>
      <c r="P41" s="13" t="s">
        <v>9</v>
      </c>
      <c r="Q41" s="13" t="s">
        <v>10</v>
      </c>
      <c r="R41" s="13" t="s">
        <v>9</v>
      </c>
      <c r="S41" s="39" t="s">
        <v>10</v>
      </c>
    </row>
    <row r="42" spans="2:19" ht="30" customHeight="1">
      <c r="B42" s="191" t="s">
        <v>2</v>
      </c>
      <c r="C42" s="192"/>
      <c r="D42" s="193"/>
      <c r="E42" s="153">
        <v>12</v>
      </c>
      <c r="F42" s="155"/>
      <c r="G42" s="153">
        <v>13</v>
      </c>
      <c r="H42" s="155"/>
      <c r="I42" s="9" t="s">
        <v>21</v>
      </c>
      <c r="J42" s="28"/>
      <c r="K42" s="29"/>
      <c r="L42" s="28"/>
      <c r="M42" s="29"/>
      <c r="N42" s="182"/>
      <c r="O42" s="183"/>
      <c r="P42" s="28"/>
      <c r="Q42" s="29"/>
      <c r="R42" s="33"/>
      <c r="S42" s="34"/>
    </row>
    <row r="43" spans="2:19" ht="30" customHeight="1">
      <c r="B43" s="191"/>
      <c r="C43" s="192"/>
      <c r="D43" s="193"/>
      <c r="E43" s="177"/>
      <c r="F43" s="178"/>
      <c r="G43" s="177"/>
      <c r="H43" s="178"/>
      <c r="I43" s="10" t="s">
        <v>22</v>
      </c>
      <c r="J43" s="48">
        <v>14</v>
      </c>
      <c r="K43" s="49">
        <v>16</v>
      </c>
      <c r="L43" s="49">
        <v>17</v>
      </c>
      <c r="M43" s="49">
        <v>19</v>
      </c>
      <c r="N43" s="184">
        <v>26</v>
      </c>
      <c r="O43" s="185"/>
      <c r="P43" s="49">
        <v>27</v>
      </c>
      <c r="Q43" s="49">
        <v>29</v>
      </c>
      <c r="R43" s="49">
        <v>30</v>
      </c>
      <c r="S43" s="50">
        <v>32</v>
      </c>
    </row>
    <row r="44" spans="2:19" ht="30" customHeight="1">
      <c r="B44" s="228" t="s">
        <v>25</v>
      </c>
      <c r="C44" s="229" t="s">
        <v>25</v>
      </c>
      <c r="D44" s="230"/>
      <c r="E44" s="160">
        <v>49</v>
      </c>
      <c r="F44" s="160"/>
      <c r="G44" s="179"/>
      <c r="H44" s="179"/>
      <c r="I44" s="11"/>
      <c r="J44" s="11"/>
      <c r="K44" s="12"/>
      <c r="L44" s="12"/>
      <c r="M44" s="12"/>
      <c r="N44" s="186"/>
      <c r="O44" s="187"/>
      <c r="P44" s="11"/>
      <c r="Q44" s="11"/>
      <c r="R44" s="35"/>
      <c r="S44" s="36"/>
    </row>
    <row r="45" spans="2:19" ht="30" customHeight="1">
      <c r="B45" s="228" t="s">
        <v>28</v>
      </c>
      <c r="C45" s="229" t="s">
        <v>28</v>
      </c>
      <c r="D45" s="230"/>
      <c r="E45" s="160">
        <v>50</v>
      </c>
      <c r="F45" s="160"/>
      <c r="G45" s="179"/>
      <c r="H45" s="179"/>
      <c r="I45" s="11"/>
      <c r="J45" s="11"/>
      <c r="K45" s="12"/>
      <c r="L45" s="12"/>
      <c r="M45" s="12"/>
      <c r="N45" s="186"/>
      <c r="O45" s="187"/>
      <c r="P45" s="11"/>
      <c r="Q45" s="11"/>
      <c r="R45" s="35"/>
      <c r="S45" s="36"/>
    </row>
    <row r="46" spans="2:19" ht="30" customHeight="1">
      <c r="B46" s="228" t="s">
        <v>65</v>
      </c>
      <c r="C46" s="229" t="s">
        <v>65</v>
      </c>
      <c r="D46" s="230"/>
      <c r="E46" s="160">
        <v>51</v>
      </c>
      <c r="F46" s="160"/>
      <c r="G46" s="179"/>
      <c r="H46" s="179"/>
      <c r="I46" s="11"/>
      <c r="J46" s="11"/>
      <c r="K46" s="12"/>
      <c r="L46" s="12"/>
      <c r="M46" s="12"/>
      <c r="N46" s="186"/>
      <c r="O46" s="187"/>
      <c r="P46" s="11"/>
      <c r="Q46" s="11"/>
      <c r="R46" s="35"/>
      <c r="S46" s="36"/>
    </row>
    <row r="47" spans="2:19" ht="30" customHeight="1">
      <c r="B47" s="228" t="s">
        <v>27</v>
      </c>
      <c r="C47" s="229" t="s">
        <v>27</v>
      </c>
      <c r="D47" s="230"/>
      <c r="E47" s="160">
        <v>52</v>
      </c>
      <c r="F47" s="160"/>
      <c r="G47" s="179"/>
      <c r="H47" s="179"/>
      <c r="I47" s="11"/>
      <c r="J47" s="11"/>
      <c r="K47" s="12"/>
      <c r="L47" s="12"/>
      <c r="M47" s="12"/>
      <c r="N47" s="186"/>
      <c r="O47" s="187"/>
      <c r="P47" s="11"/>
      <c r="Q47" s="11"/>
      <c r="R47" s="35"/>
      <c r="S47" s="36"/>
    </row>
    <row r="48" spans="2:19" ht="30" customHeight="1">
      <c r="B48" s="228" t="s">
        <v>83</v>
      </c>
      <c r="C48" s="229" t="s">
        <v>83</v>
      </c>
      <c r="D48" s="230"/>
      <c r="E48" s="160">
        <v>53</v>
      </c>
      <c r="F48" s="160"/>
      <c r="G48" s="179"/>
      <c r="H48" s="179"/>
      <c r="I48" s="11"/>
      <c r="J48" s="11"/>
      <c r="K48" s="12"/>
      <c r="L48" s="12"/>
      <c r="M48" s="12"/>
      <c r="N48" s="186"/>
      <c r="O48" s="187"/>
      <c r="P48" s="11"/>
      <c r="Q48" s="11"/>
      <c r="R48" s="35"/>
      <c r="S48" s="36"/>
    </row>
    <row r="49" spans="2:19" ht="30" customHeight="1">
      <c r="B49" s="228" t="s">
        <v>87</v>
      </c>
      <c r="C49" s="229" t="s">
        <v>67</v>
      </c>
      <c r="D49" s="230"/>
      <c r="E49" s="160">
        <v>54</v>
      </c>
      <c r="F49" s="160"/>
      <c r="G49" s="179"/>
      <c r="H49" s="179"/>
      <c r="I49" s="11"/>
      <c r="J49" s="11"/>
      <c r="K49" s="12"/>
      <c r="L49" s="12"/>
      <c r="M49" s="12"/>
      <c r="N49" s="186"/>
      <c r="O49" s="187"/>
      <c r="P49" s="11"/>
      <c r="Q49" s="11"/>
      <c r="R49" s="35"/>
      <c r="S49" s="36"/>
    </row>
    <row r="50" spans="2:19" ht="30" customHeight="1">
      <c r="B50" s="228" t="s">
        <v>26</v>
      </c>
      <c r="C50" s="229" t="s">
        <v>26</v>
      </c>
      <c r="D50" s="230"/>
      <c r="E50" s="160">
        <v>55</v>
      </c>
      <c r="F50" s="160"/>
      <c r="G50" s="179"/>
      <c r="H50" s="179"/>
      <c r="I50" s="11"/>
      <c r="J50" s="11"/>
      <c r="K50" s="12"/>
      <c r="L50" s="12"/>
      <c r="M50" s="12"/>
      <c r="N50" s="186"/>
      <c r="O50" s="187"/>
      <c r="P50" s="11"/>
      <c r="Q50" s="11"/>
      <c r="R50" s="35"/>
      <c r="S50" s="36"/>
    </row>
    <row r="51" spans="2:19" ht="30" customHeight="1">
      <c r="B51" s="228" t="s">
        <v>29</v>
      </c>
      <c r="C51" s="229" t="s">
        <v>29</v>
      </c>
      <c r="D51" s="230"/>
      <c r="E51" s="160">
        <v>56</v>
      </c>
      <c r="F51" s="160"/>
      <c r="G51" s="179"/>
      <c r="H51" s="179"/>
      <c r="I51" s="11"/>
      <c r="J51" s="11"/>
      <c r="K51" s="12"/>
      <c r="L51" s="12"/>
      <c r="M51" s="12"/>
      <c r="N51" s="186"/>
      <c r="O51" s="187"/>
      <c r="P51" s="11"/>
      <c r="Q51" s="11"/>
      <c r="R51" s="35"/>
      <c r="S51" s="36"/>
    </row>
    <row r="52" spans="2:19" ht="30" customHeight="1">
      <c r="B52" s="236" t="s">
        <v>341</v>
      </c>
      <c r="C52" s="237" t="s">
        <v>82</v>
      </c>
      <c r="D52" s="238"/>
      <c r="E52" s="160">
        <v>57</v>
      </c>
      <c r="F52" s="160"/>
      <c r="G52" s="179"/>
      <c r="H52" s="179"/>
      <c r="I52" s="11"/>
      <c r="J52" s="11"/>
      <c r="K52" s="12"/>
      <c r="L52" s="12"/>
      <c r="M52" s="12"/>
      <c r="N52" s="186"/>
      <c r="O52" s="187"/>
      <c r="P52" s="11"/>
      <c r="Q52" s="11"/>
      <c r="R52" s="35"/>
      <c r="S52" s="36"/>
    </row>
    <row r="53" spans="2:19" ht="30" customHeight="1">
      <c r="B53" s="228" t="s">
        <v>84</v>
      </c>
      <c r="C53" s="229" t="s">
        <v>84</v>
      </c>
      <c r="D53" s="230"/>
      <c r="E53" s="160">
        <v>58</v>
      </c>
      <c r="F53" s="160"/>
      <c r="G53" s="179"/>
      <c r="H53" s="179"/>
      <c r="I53" s="11"/>
      <c r="J53" s="11"/>
      <c r="K53" s="12"/>
      <c r="L53" s="12"/>
      <c r="M53" s="12"/>
      <c r="N53" s="186"/>
      <c r="O53" s="187"/>
      <c r="P53" s="11"/>
      <c r="Q53" s="11"/>
      <c r="R53" s="35"/>
      <c r="S53" s="36"/>
    </row>
    <row r="54" spans="2:19" ht="30" customHeight="1" thickBot="1">
      <c r="B54" s="231" t="s">
        <v>72</v>
      </c>
      <c r="C54" s="232"/>
      <c r="D54" s="233"/>
      <c r="E54" s="145">
        <v>59</v>
      </c>
      <c r="F54" s="145"/>
      <c r="G54" s="248"/>
      <c r="H54" s="248"/>
      <c r="I54" s="22"/>
      <c r="J54" s="22"/>
      <c r="K54" s="23"/>
      <c r="L54" s="23"/>
      <c r="M54" s="23"/>
      <c r="N54" s="234"/>
      <c r="O54" s="235"/>
      <c r="P54" s="22"/>
      <c r="Q54" s="22"/>
      <c r="R54" s="37"/>
      <c r="S54" s="38"/>
    </row>
    <row r="55" spans="2:19" ht="18.75" customHeight="1">
      <c r="B55" s="148" t="s">
        <v>93</v>
      </c>
      <c r="C55" s="148"/>
      <c r="D55" s="148"/>
      <c r="E55" s="148"/>
      <c r="F55" s="148"/>
      <c r="G55" s="148"/>
      <c r="H55" s="148"/>
      <c r="I55" s="148"/>
      <c r="J55" s="148"/>
      <c r="K55" s="148"/>
      <c r="L55" s="148"/>
      <c r="M55" s="148"/>
      <c r="N55" s="148"/>
      <c r="O55" s="148"/>
      <c r="P55" s="148"/>
      <c r="Q55" s="148"/>
      <c r="R55" s="148"/>
      <c r="S55" s="148"/>
    </row>
    <row r="56" spans="2:19" ht="15">
      <c r="B56" s="148" t="s">
        <v>94</v>
      </c>
      <c r="C56" s="148"/>
      <c r="D56" s="148"/>
      <c r="E56" s="148"/>
      <c r="F56" s="148"/>
      <c r="G56" s="148"/>
      <c r="H56" s="148"/>
      <c r="I56" s="148"/>
      <c r="J56" s="148"/>
      <c r="K56" s="148"/>
      <c r="L56" s="148"/>
      <c r="M56" s="148"/>
      <c r="N56" s="148"/>
      <c r="O56" s="148"/>
      <c r="P56" s="148"/>
      <c r="Q56" s="148"/>
      <c r="R56" s="148"/>
      <c r="S56" s="148"/>
    </row>
    <row r="57" spans="2:19" ht="15">
      <c r="B57" s="148" t="s">
        <v>95</v>
      </c>
      <c r="C57" s="148"/>
      <c r="D57" s="148"/>
      <c r="E57" s="148"/>
      <c r="F57" s="148"/>
      <c r="G57" s="148"/>
      <c r="H57" s="148"/>
      <c r="I57" s="148"/>
      <c r="J57" s="148"/>
      <c r="K57" s="148"/>
      <c r="L57" s="148"/>
      <c r="M57" s="148"/>
      <c r="N57" s="148"/>
      <c r="O57" s="148"/>
      <c r="P57" s="148"/>
      <c r="Q57" s="148"/>
      <c r="R57" s="148"/>
      <c r="S57" s="148"/>
    </row>
    <row r="58" spans="2:19" ht="15">
      <c r="B58" s="148" t="s">
        <v>96</v>
      </c>
      <c r="C58" s="148"/>
      <c r="D58" s="148"/>
      <c r="E58" s="148"/>
      <c r="F58" s="148"/>
      <c r="G58" s="148"/>
      <c r="H58" s="148"/>
      <c r="I58" s="148"/>
      <c r="J58" s="148"/>
      <c r="K58" s="148"/>
      <c r="L58" s="148"/>
      <c r="M58" s="148"/>
      <c r="N58" s="148"/>
      <c r="O58" s="148"/>
      <c r="P58" s="148"/>
      <c r="Q58" s="148"/>
      <c r="R58" s="148"/>
      <c r="S58" s="148"/>
    </row>
    <row r="59" spans="2:19" ht="18" customHeight="1">
      <c r="B59" s="171" t="s">
        <v>233</v>
      </c>
      <c r="C59" s="171"/>
      <c r="D59" s="171"/>
      <c r="E59" s="171"/>
      <c r="F59" s="171"/>
      <c r="G59" s="171"/>
      <c r="H59" s="171"/>
      <c r="I59" s="171"/>
      <c r="J59" s="171"/>
      <c r="K59" s="171"/>
      <c r="L59" s="171"/>
      <c r="M59" s="171"/>
      <c r="N59" s="171"/>
      <c r="O59" s="171"/>
      <c r="P59" s="171"/>
      <c r="Q59" s="171"/>
      <c r="R59" s="171"/>
      <c r="S59" s="171"/>
    </row>
    <row r="60" spans="2:19" ht="18" customHeight="1">
      <c r="B60" s="171"/>
      <c r="C60" s="171"/>
      <c r="D60" s="171"/>
      <c r="E60" s="171"/>
      <c r="F60" s="171"/>
      <c r="G60" s="171"/>
      <c r="H60" s="171"/>
      <c r="I60" s="171"/>
      <c r="J60" s="171"/>
      <c r="K60" s="171"/>
      <c r="L60" s="171"/>
      <c r="M60" s="171"/>
      <c r="N60" s="171"/>
      <c r="O60" s="171"/>
      <c r="P60" s="171"/>
      <c r="Q60" s="171"/>
      <c r="R60" s="171"/>
      <c r="S60" s="171"/>
    </row>
    <row r="61" ht="11.25" customHeight="1">
      <c r="B61" s="71"/>
    </row>
    <row r="62" spans="2:19" ht="93.75" customHeight="1">
      <c r="B62" s="161" t="s">
        <v>225</v>
      </c>
      <c r="C62" s="161"/>
      <c r="D62" s="161"/>
      <c r="E62" s="161"/>
      <c r="F62" s="161"/>
      <c r="G62" s="161"/>
      <c r="H62" s="161"/>
      <c r="I62" s="161"/>
      <c r="J62" s="161"/>
      <c r="K62" s="161"/>
      <c r="L62" s="161"/>
      <c r="M62" s="161"/>
      <c r="N62" s="161"/>
      <c r="O62" s="161"/>
      <c r="P62" s="161"/>
      <c r="Q62" s="161"/>
      <c r="R62" s="161"/>
      <c r="S62" s="161"/>
    </row>
    <row r="63" ht="11.25" customHeight="1"/>
  </sheetData>
  <sheetProtection/>
  <mergeCells count="188">
    <mergeCell ref="B2:D2"/>
    <mergeCell ref="Q2:S2"/>
    <mergeCell ref="E53:F53"/>
    <mergeCell ref="G53:H53"/>
    <mergeCell ref="N53:O53"/>
    <mergeCell ref="E54:F54"/>
    <mergeCell ref="G54:H54"/>
    <mergeCell ref="N54:O54"/>
    <mergeCell ref="G49:H49"/>
    <mergeCell ref="N49:O49"/>
    <mergeCell ref="E50:F50"/>
    <mergeCell ref="G50:H50"/>
    <mergeCell ref="N50:O50"/>
    <mergeCell ref="E51:F51"/>
    <mergeCell ref="G51:H51"/>
    <mergeCell ref="N51:O51"/>
    <mergeCell ref="E52:F52"/>
    <mergeCell ref="G52:H52"/>
    <mergeCell ref="N52:O52"/>
    <mergeCell ref="G45:H45"/>
    <mergeCell ref="N45:O45"/>
    <mergeCell ref="E46:F46"/>
    <mergeCell ref="G46:H46"/>
    <mergeCell ref="N46:O46"/>
    <mergeCell ref="E47:F47"/>
    <mergeCell ref="G47:H47"/>
    <mergeCell ref="N47:O47"/>
    <mergeCell ref="E48:F48"/>
    <mergeCell ref="G48:H48"/>
    <mergeCell ref="N48:O48"/>
    <mergeCell ref="N41:O41"/>
    <mergeCell ref="E42:F43"/>
    <mergeCell ref="G42:H43"/>
    <mergeCell ref="N42:O42"/>
    <mergeCell ref="N43:O43"/>
    <mergeCell ref="E44:F44"/>
    <mergeCell ref="G44:H44"/>
    <mergeCell ref="N44:O44"/>
    <mergeCell ref="N40:O40"/>
    <mergeCell ref="E30:F30"/>
    <mergeCell ref="E31:F31"/>
    <mergeCell ref="E32:F32"/>
    <mergeCell ref="E33:F33"/>
    <mergeCell ref="E34:F34"/>
    <mergeCell ref="E35:F35"/>
    <mergeCell ref="E36:F36"/>
    <mergeCell ref="B42:D43"/>
    <mergeCell ref="C34:D34"/>
    <mergeCell ref="C35:D35"/>
    <mergeCell ref="C36:D36"/>
    <mergeCell ref="C37:D37"/>
    <mergeCell ref="B31:B37"/>
    <mergeCell ref="C31:D31"/>
    <mergeCell ref="C32:D32"/>
    <mergeCell ref="B52:D52"/>
    <mergeCell ref="E37:F37"/>
    <mergeCell ref="E40:F41"/>
    <mergeCell ref="E45:F45"/>
    <mergeCell ref="E49:F49"/>
    <mergeCell ref="B38:S38"/>
    <mergeCell ref="R40:S40"/>
    <mergeCell ref="G37:H37"/>
    <mergeCell ref="G40:H41"/>
    <mergeCell ref="I40:I41"/>
    <mergeCell ref="N34:O34"/>
    <mergeCell ref="N35:O35"/>
    <mergeCell ref="N36:O36"/>
    <mergeCell ref="N37:O37"/>
    <mergeCell ref="G31:H31"/>
    <mergeCell ref="G32:H32"/>
    <mergeCell ref="G33:H33"/>
    <mergeCell ref="G34:H34"/>
    <mergeCell ref="G35:H35"/>
    <mergeCell ref="G36:H36"/>
    <mergeCell ref="B53:D53"/>
    <mergeCell ref="B54:D54"/>
    <mergeCell ref="B44:D44"/>
    <mergeCell ref="B45:D45"/>
    <mergeCell ref="B46:D46"/>
    <mergeCell ref="B47:D47"/>
    <mergeCell ref="B48:D48"/>
    <mergeCell ref="B49:D49"/>
    <mergeCell ref="B50:D50"/>
    <mergeCell ref="B51:D51"/>
    <mergeCell ref="L12:O12"/>
    <mergeCell ref="P12:S12"/>
    <mergeCell ref="P13:S13"/>
    <mergeCell ref="B13:D13"/>
    <mergeCell ref="E11:G11"/>
    <mergeCell ref="E12:G12"/>
    <mergeCell ref="E13:G13"/>
    <mergeCell ref="B3:S3"/>
    <mergeCell ref="H11:K11"/>
    <mergeCell ref="H12:K12"/>
    <mergeCell ref="H13:K13"/>
    <mergeCell ref="J5:M5"/>
    <mergeCell ref="J6:M6"/>
    <mergeCell ref="J7:M7"/>
    <mergeCell ref="O7:R7"/>
    <mergeCell ref="O6:R6"/>
    <mergeCell ref="O5:R5"/>
    <mergeCell ref="J8:M8"/>
    <mergeCell ref="B9:S9"/>
    <mergeCell ref="B6:I6"/>
    <mergeCell ref="O8:R8"/>
    <mergeCell ref="L11:O11"/>
    <mergeCell ref="P11:S11"/>
    <mergeCell ref="J4:S4"/>
    <mergeCell ref="C33:D33"/>
    <mergeCell ref="B24:B30"/>
    <mergeCell ref="C28:D28"/>
    <mergeCell ref="N29:O29"/>
    <mergeCell ref="N30:O30"/>
    <mergeCell ref="N31:O31"/>
    <mergeCell ref="N32:O32"/>
    <mergeCell ref="N33:O33"/>
    <mergeCell ref="G28:H28"/>
    <mergeCell ref="G29:H29"/>
    <mergeCell ref="G30:H30"/>
    <mergeCell ref="N24:O24"/>
    <mergeCell ref="N25:O25"/>
    <mergeCell ref="N26:O26"/>
    <mergeCell ref="N27:O27"/>
    <mergeCell ref="N28:O28"/>
    <mergeCell ref="G24:H24"/>
    <mergeCell ref="G25:H25"/>
    <mergeCell ref="G26:H26"/>
    <mergeCell ref="B14:G14"/>
    <mergeCell ref="B15:G15"/>
    <mergeCell ref="B18:D19"/>
    <mergeCell ref="B20:D21"/>
    <mergeCell ref="B22:B23"/>
    <mergeCell ref="C27:D27"/>
    <mergeCell ref="N22:O22"/>
    <mergeCell ref="N23:O23"/>
    <mergeCell ref="G27:H27"/>
    <mergeCell ref="E24:F24"/>
    <mergeCell ref="E25:F25"/>
    <mergeCell ref="E20:F21"/>
    <mergeCell ref="E22:F22"/>
    <mergeCell ref="E23:F23"/>
    <mergeCell ref="E27:F27"/>
    <mergeCell ref="N19:O19"/>
    <mergeCell ref="C25:D25"/>
    <mergeCell ref="C26:D26"/>
    <mergeCell ref="E26:F26"/>
    <mergeCell ref="C22:D22"/>
    <mergeCell ref="C23:D23"/>
    <mergeCell ref="G23:H23"/>
    <mergeCell ref="E18:F19"/>
    <mergeCell ref="N20:O20"/>
    <mergeCell ref="N21:O21"/>
    <mergeCell ref="J18:K18"/>
    <mergeCell ref="I18:I19"/>
    <mergeCell ref="L18:M18"/>
    <mergeCell ref="G18:H19"/>
    <mergeCell ref="G20:H21"/>
    <mergeCell ref="G22:H22"/>
    <mergeCell ref="B62:S62"/>
    <mergeCell ref="C8:E8"/>
    <mergeCell ref="F8:I8"/>
    <mergeCell ref="B5:D5"/>
    <mergeCell ref="E5:I5"/>
    <mergeCell ref="C7:E7"/>
    <mergeCell ref="F7:I7"/>
    <mergeCell ref="N14:S14"/>
    <mergeCell ref="B59:S60"/>
    <mergeCell ref="B58:S58"/>
    <mergeCell ref="B57:S57"/>
    <mergeCell ref="B12:D12"/>
    <mergeCell ref="L13:O13"/>
    <mergeCell ref="B40:D41"/>
    <mergeCell ref="J40:K40"/>
    <mergeCell ref="L40:M40"/>
    <mergeCell ref="P40:Q40"/>
    <mergeCell ref="C29:D29"/>
    <mergeCell ref="E28:F28"/>
    <mergeCell ref="E29:F29"/>
    <mergeCell ref="C30:D30"/>
    <mergeCell ref="N15:S15"/>
    <mergeCell ref="H15:M15"/>
    <mergeCell ref="H14:M14"/>
    <mergeCell ref="B56:S56"/>
    <mergeCell ref="B55:S55"/>
    <mergeCell ref="C24:D24"/>
    <mergeCell ref="P18:Q18"/>
    <mergeCell ref="R18:S18"/>
    <mergeCell ref="N18:O18"/>
  </mergeCells>
  <hyperlinks>
    <hyperlink ref="E12:G12" location="'Performance Report Specs'!A4" display="'Performance Report Specs'!A4"/>
    <hyperlink ref="H12:K12" location="'WIOA Reporting Template'!A5" display="'WIOA Reporting Template'!A5"/>
    <hyperlink ref="L12:O12" location="'Performance Report Specs'!A6" display="'Performance Report Specs'!A6"/>
    <hyperlink ref="P12:S12" location="'Performance Report Specs'!A7" display="'Performance Report Specs'!A7"/>
    <hyperlink ref="E13:G13" location="'Performance Report Specs'!A8" display="'Performance Report Specs'!A8"/>
    <hyperlink ref="H15:M15" location="'Performance Report Specs'!A13" display="'Performance Report Specs'!A13"/>
    <hyperlink ref="N15:S15" location="'Performance Report Specs'!A14" display="'Performance Report Specs'!A14"/>
    <hyperlink ref="H13:K13" location="'Performance Report Specs'!A9" display="'Performance Report Specs'!A9"/>
    <hyperlink ref="L13:O13" location="'Performance Report Specs'!A10" display="'Performance Report Specs'!A10"/>
    <hyperlink ref="P13:S13" location="'Performance Report Specs'!A11" display="'Performance Report Specs'!A11"/>
    <hyperlink ref="B15:G15" location="'Performance Report Specs'!A12" display="'Performance Report Specs'!A12"/>
    <hyperlink ref="M21" location="'Performance Report Specs'!A22" display="'Performance Report Specs'!A22"/>
    <hyperlink ref="R21" location="'Performance Report Specs'!A33" display="'Performance Report Specs'!A33"/>
    <hyperlink ref="S21" location="'Performance Report Specs'!A35" display="'Performance Report Specs'!A35"/>
    <hyperlink ref="E44" location="'Data Elements Specifications'!A51" display="'Data Elements Specifications'!A51"/>
    <hyperlink ref="E45" location="'Data Elements Specifications'!A59" display="'Data Elements Specifications'!A59"/>
    <hyperlink ref="E46" location="'Data Elements Specifications'!A58" display="'Data Elements Specifications'!A58"/>
    <hyperlink ref="E47" location="'Data Elements Specifications'!A58" display="'Data Elements Specifications'!A58"/>
    <hyperlink ref="E48" location="'Data Elements Specifications'!A55" display="'Data Elements Specifications'!A55"/>
    <hyperlink ref="E49" location="'Data Elements Specifications'!A61" display="'Data Elements Specifications'!A61"/>
    <hyperlink ref="E50" location="'Data Elements Specifications'!A52" display="'Data Elements Specifications'!A52"/>
    <hyperlink ref="E51" location="'Data Elements Specifications'!A57" display="'Data Elements Specifications'!A57"/>
    <hyperlink ref="E52" location="'Data Elements Specifications'!A53" display="'Data Elements Specifications'!A53"/>
    <hyperlink ref="E53" location="'Data Elements Specifications'!A1" display="'Data Elements Specifications'!A1"/>
    <hyperlink ref="E54" location="'Data Elements Specifications'!A56" display="'Data Elements Specifications'!A56"/>
    <hyperlink ref="E37" location="'Data Elements Specifications'!A44" display="'Data Elements Specifications'!A44"/>
    <hyperlink ref="E36" location="'Data Elements Specifications'!A44" display="'Data Elements Specifications'!A44"/>
    <hyperlink ref="E35" location="'Data Elements Specifications'!A44" display="'Data Elements Specifications'!A44"/>
    <hyperlink ref="E34" location="'Data Elements Specifications'!A44" display="'Data Elements Specifications'!A44"/>
    <hyperlink ref="E33" location="'Data Elements Specifications'!A44" display="'Data Elements Specifications'!A44"/>
    <hyperlink ref="E32" location="'Data Elements Specifications'!A44" display="'Data Elements Specifications'!A44"/>
    <hyperlink ref="E31" location="'Data Elements Specifications'!A44" display="'Data Elements Specifications'!A44"/>
    <hyperlink ref="E30" location="'Data Elements Specifications'!A44" display="'Data Elements Specifications'!A44"/>
    <hyperlink ref="E29" location="'Data Elements Specifications'!A44" display="'Data Elements Specifications'!A44"/>
    <hyperlink ref="E28" location="'Data Elements Specifications'!A44" display="'Data Elements Specifications'!A44"/>
    <hyperlink ref="E27" location="'Data Elements Specifications'!A44" display="'Data Elements Specifications'!A44"/>
    <hyperlink ref="E26" location="'Data Elements Specifications'!A44" display="'Data Elements Specifications'!A44"/>
    <hyperlink ref="E25" location="'Data Elements Specifications'!A44" display="'Data Elements Specifications'!A44"/>
    <hyperlink ref="E24" location="'Data Elements Specifications'!A44" display="'Data Elements Specifications'!A44"/>
    <hyperlink ref="E23" location="'Data Elements Specifications'!A44" display="'Data Elements Specifications'!A44"/>
    <hyperlink ref="E22" location="'Data Elements Specifications'!A44" display="'Data Elements Specifications'!A44"/>
    <hyperlink ref="G20:G21" location="'Data Elements Specifications'!A15" display="'Data Elements Specifications'!A15"/>
    <hyperlink ref="E20:F21" location="'Performance Report Specs'!A15" display="'Performance Report Specs'!A15"/>
    <hyperlink ref="G20:H21" location="'Performance Report Specs'!A16" display="'Performance Report Specs'!A16"/>
    <hyperlink ref="J21" location="'Performance Report Specs'!A17" display="'Performance Report Specs'!A17"/>
    <hyperlink ref="K21" location="'Performance Report Specs'!A19" display="'Performance Report Specs'!A19"/>
    <hyperlink ref="L21" location="'Performance Report Specs'!A20" display="'Performance Report Specs'!A20"/>
    <hyperlink ref="N21:O21" location="'Performance Report Specs'!A29" display="'Performance Report Specs'!A29"/>
    <hyperlink ref="P21" location="'Performance Report Specs'!A30" display="'Performance Report Specs'!A30"/>
    <hyperlink ref="Q21" location="'Performance Report Specs'!A32" display="'Performance Report Specs'!A32"/>
    <hyperlink ref="E22:F22" location="'Performance Report Specs'!A36" display="'Performance Report Specs'!A36"/>
    <hyperlink ref="E23:F23" location="'Performance Report Specs'!A37" display="'Performance Report Specs'!A37"/>
    <hyperlink ref="E24:F24" location="'Performance Report Specs'!A38" display="'Performance Report Specs'!A38"/>
    <hyperlink ref="E25:F25" location="'Performance Report Specs'!A39" display="'Performance Report Specs'!A39"/>
    <hyperlink ref="J43" location="'Performance Report Specs'!A17" display="'Performance Report Specs'!A17"/>
    <hyperlink ref="K43" location="'Performance Report Specs'!A19" display="'Performance Report Specs'!A19"/>
    <hyperlink ref="L43" location="'Performance Report Specs'!A20" display="'Performance Report Specs'!A20"/>
    <hyperlink ref="M43" location="'Performance Report Specs'!A22" display="'Performance Report Specs'!A22"/>
    <hyperlink ref="N43:O43" location="'Performance Report Specs'!A29" display="'Performance Report Specs'!A29"/>
    <hyperlink ref="P43" location="'Performance Report Specs'!A30" display="'Performance Report Specs'!A30"/>
    <hyperlink ref="Q43" location="'Performance Report Specs'!A32" display="'Performance Report Specs'!A32"/>
    <hyperlink ref="R43" location="'Performance Report Specs'!A33" display="'Performance Report Specs'!A33"/>
    <hyperlink ref="S43" location="'Performance Report Specs'!A35" display="'Performance Report Specs'!A35"/>
    <hyperlink ref="G42:G43" location="'Data Elements Specifications'!A15" display="'Data Elements Specifications'!A15"/>
    <hyperlink ref="E42:F43" location="'Performance Report Specs'!A15" display="'Performance Report Specs'!A15"/>
    <hyperlink ref="G42:H43" location="'Performance Report Specs'!A16" display="'Performance Report Specs'!A16"/>
    <hyperlink ref="E26:F26" location="'Performance Report Specs'!A40" display="'Performance Report Specs'!A40"/>
    <hyperlink ref="E27:F27" location="'Performance Report Specs'!A41" display="'Performance Report Specs'!A41"/>
    <hyperlink ref="E28:F28" location="'Performance Report Specs'!A42" display="'Performance Report Specs'!A42"/>
    <hyperlink ref="E29:F29" location="'Performance Report Specs'!A43" display="'Performance Report Specs'!A43"/>
    <hyperlink ref="E30:F30" location="'Performance Report Specs'!A44" display="'Performance Report Specs'!A44"/>
    <hyperlink ref="E31:F31" location="'Performance Report Specs'!A45" display="'Performance Report Specs'!A45"/>
    <hyperlink ref="E32:F32" location="'Performance Report Specs'!A46" display="'Performance Report Specs'!A46"/>
    <hyperlink ref="E33:F33" location="'Performance Report Specs'!A47" display="'Performance Report Specs'!A47"/>
    <hyperlink ref="E34:F34" location="'Performance Report Specs'!A48" display="'Performance Report Specs'!A48"/>
    <hyperlink ref="E35:F35" location="'Performance Report Specs'!A49" display="'Performance Report Specs'!A49"/>
    <hyperlink ref="E36:F36" location="'Performance Report Specs'!A50" display="'Performance Report Specs'!A50"/>
    <hyperlink ref="E37:F37" location="'Performance Report Specs'!A51" display="'Performance Report Specs'!A51"/>
    <hyperlink ref="E44:F44" location="'Performance Report Specs'!A52" display="'Performance Report Specs'!A52"/>
    <hyperlink ref="E45:F45" location="'Performance Report Specs'!A53" display="'Performance Report Specs'!A53"/>
    <hyperlink ref="E46:F46" location="'Performance Report Specs'!A54" display="'Performance Report Specs'!A54"/>
    <hyperlink ref="E47:F47" location="'Performance Report Specs'!A55" display="'Performance Report Specs'!A55"/>
    <hyperlink ref="E48:F48" location="'Performance Report Specs'!A56" display="'Performance Report Specs'!A56"/>
    <hyperlink ref="E49:F49" location="'Performance Report Specs'!A57" display="'Performance Report Specs'!A57"/>
    <hyperlink ref="E50:F50" location="'Performance Report Specs'!A58" display="'Performance Report Specs'!A58"/>
    <hyperlink ref="E51:F51" location="'Performance Report Specs'!A59" display="'Performance Report Specs'!A59"/>
    <hyperlink ref="E52:F52" location="'Performance Report Specs'!A60" display="'Performance Report Specs'!A60"/>
    <hyperlink ref="E53:F53" location="'Performance Report Specs'!A61" display="'Performance Report Specs'!A61"/>
    <hyperlink ref="E54:F54" location="'Performance Report Specs'!A62" display="'Performance Report Specs'!A62"/>
  </hyperlinks>
  <printOptions horizontalCentered="1"/>
  <pageMargins left="0.2" right="0.2" top="1" bottom="0.75" header="0.55" footer="0.3"/>
  <pageSetup horizontalDpi="600" verticalDpi="600" orientation="portrait" scale="60" r:id="rId2"/>
  <headerFooter>
    <oddHeader>&amp;C&amp;"-,Bold"&amp;12WIOA STATEWIDE AND LOCAL PREFORMANCE REPORT TEMPLATE
June 2016</oddHeader>
    <oddFooter>&amp;C&amp;10Revised 2.17.2016&amp;R&amp;9&amp;P</oddFooter>
  </headerFooter>
  <rowBreaks count="1" manualBreakCount="1">
    <brk id="38" max="255" man="1"/>
  </rowBreaks>
  <legacyDrawing r:id="rId1"/>
</worksheet>
</file>

<file path=xl/worksheets/sheet3.xml><?xml version="1.0" encoding="utf-8"?>
<worksheet xmlns="http://schemas.openxmlformats.org/spreadsheetml/2006/main" xmlns:r="http://schemas.openxmlformats.org/officeDocument/2006/relationships">
  <dimension ref="A2:T14"/>
  <sheetViews>
    <sheetView showGridLines="0" zoomScalePageLayoutView="0" workbookViewId="0" topLeftCell="A1">
      <selection activeCell="E29" sqref="E29"/>
    </sheetView>
  </sheetViews>
  <sheetFormatPr defaultColWidth="8.8515625" defaultRowHeight="18.75" customHeight="1"/>
  <cols>
    <col min="1" max="1" width="3.57421875" style="1" customWidth="1"/>
    <col min="2" max="4" width="8.8515625" style="1" customWidth="1"/>
    <col min="5" max="5" width="10.421875" style="1" customWidth="1"/>
    <col min="6" max="6" width="10.8515625" style="1" customWidth="1"/>
    <col min="7" max="17" width="8.8515625" style="1" customWidth="1"/>
    <col min="18" max="18" width="8.421875" style="1" customWidth="1"/>
    <col min="19" max="19" width="12.140625" style="1" bestFit="1" customWidth="1"/>
    <col min="20" max="20" width="3.57421875" style="1" customWidth="1"/>
    <col min="21" max="16384" width="8.8515625" style="1" customWidth="1"/>
  </cols>
  <sheetData>
    <row r="1" ht="18.75" customHeight="1" thickBot="1"/>
    <row r="2" spans="2:20" s="6" customFormat="1" ht="18.75" customHeight="1" thickBot="1">
      <c r="B2" s="57" t="s">
        <v>97</v>
      </c>
      <c r="C2" s="58"/>
      <c r="D2" s="58"/>
      <c r="E2" s="58"/>
      <c r="F2" s="58"/>
      <c r="G2" s="58"/>
      <c r="H2" s="58"/>
      <c r="I2" s="59"/>
      <c r="J2" s="60" t="s">
        <v>98</v>
      </c>
      <c r="K2" s="57"/>
      <c r="L2" s="57"/>
      <c r="M2" s="57"/>
      <c r="N2" s="57"/>
      <c r="O2" s="57"/>
      <c r="P2" s="57"/>
      <c r="Q2" s="61"/>
      <c r="R2" s="58"/>
      <c r="S2" s="62"/>
      <c r="T2" s="5"/>
    </row>
    <row r="3" spans="2:20" s="6" customFormat="1" ht="18.75" customHeight="1">
      <c r="B3" s="273" t="s">
        <v>99</v>
      </c>
      <c r="C3" s="274"/>
      <c r="D3" s="274"/>
      <c r="E3" s="274"/>
      <c r="F3" s="274"/>
      <c r="G3" s="274"/>
      <c r="H3" s="274"/>
      <c r="I3" s="275"/>
      <c r="J3" s="281" t="s">
        <v>59</v>
      </c>
      <c r="K3" s="282"/>
      <c r="L3" s="282"/>
      <c r="M3" s="282"/>
      <c r="N3" s="24" t="s">
        <v>63</v>
      </c>
      <c r="O3" s="283" t="s">
        <v>64</v>
      </c>
      <c r="P3" s="282"/>
      <c r="Q3" s="282"/>
      <c r="R3" s="282"/>
      <c r="S3" s="25" t="s">
        <v>63</v>
      </c>
      <c r="T3" s="5"/>
    </row>
    <row r="4" spans="2:20" s="6" customFormat="1" ht="18.75" customHeight="1">
      <c r="B4" s="276" t="s">
        <v>100</v>
      </c>
      <c r="C4" s="277"/>
      <c r="D4" s="277"/>
      <c r="E4" s="277"/>
      <c r="F4" s="277" t="s">
        <v>101</v>
      </c>
      <c r="G4" s="277"/>
      <c r="H4" s="277"/>
      <c r="I4" s="278"/>
      <c r="J4" s="279" t="s">
        <v>60</v>
      </c>
      <c r="K4" s="218"/>
      <c r="L4" s="218"/>
      <c r="M4" s="218"/>
      <c r="N4" s="16" t="s">
        <v>63</v>
      </c>
      <c r="O4" s="217" t="s">
        <v>62</v>
      </c>
      <c r="P4" s="218"/>
      <c r="Q4" s="218"/>
      <c r="R4" s="218"/>
      <c r="S4" s="19" t="s">
        <v>63</v>
      </c>
      <c r="T4" s="5"/>
    </row>
    <row r="5" spans="2:20" s="6" customFormat="1" ht="18.75" customHeight="1">
      <c r="B5" s="164" t="s">
        <v>58</v>
      </c>
      <c r="C5" s="165"/>
      <c r="D5" s="165"/>
      <c r="E5" s="165"/>
      <c r="F5" s="165"/>
      <c r="G5" s="165"/>
      <c r="H5" s="165"/>
      <c r="I5" s="280"/>
      <c r="J5" s="279" t="s">
        <v>68</v>
      </c>
      <c r="K5" s="218"/>
      <c r="L5" s="218"/>
      <c r="M5" s="218"/>
      <c r="N5" s="16" t="s">
        <v>63</v>
      </c>
      <c r="O5" s="217"/>
      <c r="P5" s="218"/>
      <c r="Q5" s="218"/>
      <c r="R5" s="218"/>
      <c r="S5" s="19"/>
      <c r="T5" s="5"/>
    </row>
    <row r="6" spans="2:20" s="6" customFormat="1" ht="18.75" customHeight="1" thickBot="1">
      <c r="B6" s="266"/>
      <c r="C6" s="267"/>
      <c r="D6" s="267"/>
      <c r="E6" s="267"/>
      <c r="F6" s="267"/>
      <c r="G6" s="267"/>
      <c r="H6" s="267"/>
      <c r="I6" s="268"/>
      <c r="J6" s="272"/>
      <c r="K6" s="198"/>
      <c r="L6" s="198"/>
      <c r="M6" s="198"/>
      <c r="N6" s="20"/>
      <c r="O6" s="197"/>
      <c r="P6" s="198"/>
      <c r="Q6" s="198"/>
      <c r="R6" s="198"/>
      <c r="S6" s="21"/>
      <c r="T6" s="5"/>
    </row>
    <row r="7" ht="17.25" customHeight="1" thickBot="1">
      <c r="A7" s="74"/>
    </row>
    <row r="8" spans="2:19" ht="18.75" customHeight="1">
      <c r="B8" s="296" t="s">
        <v>66</v>
      </c>
      <c r="C8" s="297"/>
      <c r="D8" s="297"/>
      <c r="E8" s="297"/>
      <c r="F8" s="297"/>
      <c r="G8" s="297"/>
      <c r="H8" s="297"/>
      <c r="I8" s="297"/>
      <c r="J8" s="297"/>
      <c r="K8" s="297"/>
      <c r="L8" s="297"/>
      <c r="M8" s="297"/>
      <c r="N8" s="297"/>
      <c r="O8" s="297"/>
      <c r="P8" s="297"/>
      <c r="Q8" s="297"/>
      <c r="R8" s="297"/>
      <c r="S8" s="298"/>
    </row>
    <row r="9" spans="2:19" ht="72.75" customHeight="1" thickBot="1">
      <c r="B9" s="299" t="s">
        <v>30</v>
      </c>
      <c r="C9" s="300"/>
      <c r="D9" s="300"/>
      <c r="E9" s="300"/>
      <c r="F9" s="301"/>
      <c r="G9" s="302" t="s">
        <v>268</v>
      </c>
      <c r="H9" s="303"/>
      <c r="I9" s="303"/>
      <c r="J9" s="304"/>
      <c r="K9" s="302" t="s">
        <v>307</v>
      </c>
      <c r="L9" s="303"/>
      <c r="M9" s="303"/>
      <c r="N9" s="304"/>
      <c r="O9" s="269" t="s">
        <v>31</v>
      </c>
      <c r="P9" s="270"/>
      <c r="Q9" s="270"/>
      <c r="R9" s="270"/>
      <c r="S9" s="271"/>
    </row>
    <row r="10" spans="2:19" ht="36" customHeight="1">
      <c r="B10" s="305" t="s">
        <v>305</v>
      </c>
      <c r="C10" s="306"/>
      <c r="D10" s="306"/>
      <c r="E10" s="306"/>
      <c r="F10" s="307"/>
      <c r="G10" s="260" t="s">
        <v>309</v>
      </c>
      <c r="H10" s="261"/>
      <c r="I10" s="261"/>
      <c r="J10" s="262"/>
      <c r="K10" s="260" t="s">
        <v>310</v>
      </c>
      <c r="L10" s="261"/>
      <c r="M10" s="261"/>
      <c r="N10" s="262"/>
      <c r="O10" s="254"/>
      <c r="P10" s="255"/>
      <c r="Q10" s="255"/>
      <c r="R10" s="255"/>
      <c r="S10" s="256"/>
    </row>
    <row r="11" spans="2:19" ht="28.5" customHeight="1" thickBot="1">
      <c r="B11" s="251" t="s">
        <v>32</v>
      </c>
      <c r="C11" s="252"/>
      <c r="D11" s="252"/>
      <c r="E11" s="252"/>
      <c r="F11" s="253"/>
      <c r="G11" s="263" t="s">
        <v>311</v>
      </c>
      <c r="H11" s="264"/>
      <c r="I11" s="264"/>
      <c r="J11" s="265"/>
      <c r="K11" s="263" t="s">
        <v>312</v>
      </c>
      <c r="L11" s="264"/>
      <c r="M11" s="264"/>
      <c r="N11" s="265"/>
      <c r="O11" s="257"/>
      <c r="P11" s="258"/>
      <c r="Q11" s="258"/>
      <c r="R11" s="258"/>
      <c r="S11" s="259"/>
    </row>
    <row r="12" spans="2:19" ht="18.75" customHeight="1">
      <c r="B12" s="284" t="s">
        <v>33</v>
      </c>
      <c r="C12" s="255"/>
      <c r="D12" s="255"/>
      <c r="E12" s="255"/>
      <c r="F12" s="285"/>
      <c r="G12" s="288" t="s">
        <v>313</v>
      </c>
      <c r="H12" s="289"/>
      <c r="I12" s="289"/>
      <c r="J12" s="290"/>
      <c r="K12" s="288" t="s">
        <v>314</v>
      </c>
      <c r="L12" s="289"/>
      <c r="M12" s="289"/>
      <c r="N12" s="290"/>
      <c r="O12" s="294" t="s">
        <v>269</v>
      </c>
      <c r="P12" s="295"/>
      <c r="Q12" s="295"/>
      <c r="R12" s="295"/>
      <c r="S12" s="308" t="s">
        <v>337</v>
      </c>
    </row>
    <row r="13" spans="2:19" ht="18.75" customHeight="1" thickBot="1">
      <c r="B13" s="286"/>
      <c r="C13" s="258"/>
      <c r="D13" s="258"/>
      <c r="E13" s="258"/>
      <c r="F13" s="287"/>
      <c r="G13" s="291"/>
      <c r="H13" s="292"/>
      <c r="I13" s="292"/>
      <c r="J13" s="293"/>
      <c r="K13" s="291"/>
      <c r="L13" s="292"/>
      <c r="M13" s="292"/>
      <c r="N13" s="293"/>
      <c r="O13" s="249" t="s">
        <v>282</v>
      </c>
      <c r="P13" s="250"/>
      <c r="Q13" s="250"/>
      <c r="R13" s="250"/>
      <c r="S13" s="309"/>
    </row>
    <row r="14" ht="18.75" customHeight="1">
      <c r="B14" s="73" t="s">
        <v>308</v>
      </c>
    </row>
  </sheetData>
  <sheetProtection/>
  <mergeCells count="31">
    <mergeCell ref="K12:N13"/>
    <mergeCell ref="O3:R3"/>
    <mergeCell ref="B12:F13"/>
    <mergeCell ref="G12:J13"/>
    <mergeCell ref="O12:R12"/>
    <mergeCell ref="B8:S8"/>
    <mergeCell ref="B9:F9"/>
    <mergeCell ref="G9:J9"/>
    <mergeCell ref="K9:N9"/>
    <mergeCell ref="B10:F10"/>
    <mergeCell ref="S12:S13"/>
    <mergeCell ref="J6:M6"/>
    <mergeCell ref="B3:I3"/>
    <mergeCell ref="B4:E4"/>
    <mergeCell ref="F4:I4"/>
    <mergeCell ref="J4:M4"/>
    <mergeCell ref="O4:R4"/>
    <mergeCell ref="B5:I5"/>
    <mergeCell ref="J5:M5"/>
    <mergeCell ref="O5:R5"/>
    <mergeCell ref="J3:M3"/>
    <mergeCell ref="O13:R13"/>
    <mergeCell ref="B11:F11"/>
    <mergeCell ref="O10:S11"/>
    <mergeCell ref="G10:J10"/>
    <mergeCell ref="G11:J11"/>
    <mergeCell ref="B6:I6"/>
    <mergeCell ref="O9:S9"/>
    <mergeCell ref="K10:N10"/>
    <mergeCell ref="K11:N11"/>
    <mergeCell ref="O6:R6"/>
  </mergeCells>
  <hyperlinks>
    <hyperlink ref="G10:J10" location="'Performance Report Specs'!A68" display="Numerator (CA 1)"/>
    <hyperlink ref="K10:N10" location="'Performance Report Specs'!A69" display="Denominator (CA 2)"/>
    <hyperlink ref="G11:J11" location="'Performance Report Specs'!A70" display="Numerator (CA 3)"/>
    <hyperlink ref="K11:N11" location="'Performance Report Specs'!A71" display="Denominator (CA 4)"/>
    <hyperlink ref="G12:J13" location="'Performance Report Specs'!A72" display="Secondary + Postsecondary Numerators from above (CA 5)"/>
    <hyperlink ref="K12:N13" location="'Performance Report Specs'!A73" display="Secondary + Postsecondary Denominators from above (CA 6)"/>
    <hyperlink ref="O12:S13" location="'Performance Report Specs'!A74" display="Total of All Numerators"/>
  </hyperlinks>
  <printOptions horizontalCentered="1"/>
  <pageMargins left="0.45" right="0.45" top="0.75" bottom="0.75" header="0.3" footer="0.3"/>
  <pageSetup horizontalDpi="600" verticalDpi="600" orientation="portrait" scale="57" r:id="rId1"/>
  <headerFooter>
    <oddHeader>&amp;C&amp;"-,Bold"&amp;14WIOA - CREDENTIAL ATTAINMENT RATE REPORT TEMPLATE</oddHeader>
    <oddFooter>&amp;C&amp;10Revised 2.17.2016</oddFooter>
  </headerFooter>
</worksheet>
</file>

<file path=xl/worksheets/sheet4.xml><?xml version="1.0" encoding="utf-8"?>
<worksheet xmlns="http://schemas.openxmlformats.org/spreadsheetml/2006/main" xmlns:r="http://schemas.openxmlformats.org/officeDocument/2006/relationships">
  <dimension ref="B2:T32"/>
  <sheetViews>
    <sheetView showGridLines="0" zoomScaleSheetLayoutView="80" zoomScalePageLayoutView="0" workbookViewId="0" topLeftCell="A8">
      <selection activeCell="I39" sqref="I39"/>
    </sheetView>
  </sheetViews>
  <sheetFormatPr defaultColWidth="8.8515625" defaultRowHeight="15"/>
  <cols>
    <col min="1" max="1" width="3.57421875" style="1" customWidth="1"/>
    <col min="2" max="14" width="8.8515625" style="1" customWidth="1"/>
    <col min="15" max="18" width="7.57421875" style="1" customWidth="1"/>
    <col min="19" max="19" width="14.8515625" style="1" bestFit="1" customWidth="1"/>
    <col min="20" max="20" width="3.57421875" style="1" customWidth="1"/>
    <col min="21" max="16384" width="8.8515625" style="1" customWidth="1"/>
  </cols>
  <sheetData>
    <row r="1" ht="18.75" customHeight="1" thickBot="1"/>
    <row r="2" spans="2:20" s="6" customFormat="1" ht="18.75" customHeight="1">
      <c r="B2" s="52" t="s">
        <v>97</v>
      </c>
      <c r="C2" s="53"/>
      <c r="D2" s="53"/>
      <c r="E2" s="53"/>
      <c r="F2" s="53"/>
      <c r="G2" s="53"/>
      <c r="H2" s="53"/>
      <c r="I2" s="54"/>
      <c r="J2" s="52" t="s">
        <v>98</v>
      </c>
      <c r="K2" s="52"/>
      <c r="L2" s="52"/>
      <c r="M2" s="52"/>
      <c r="N2" s="52"/>
      <c r="O2" s="52"/>
      <c r="P2" s="52"/>
      <c r="Q2" s="55"/>
      <c r="R2" s="53"/>
      <c r="S2" s="56"/>
      <c r="T2" s="5"/>
    </row>
    <row r="3" spans="2:20" s="6" customFormat="1" ht="18.75" customHeight="1">
      <c r="B3" s="329" t="s">
        <v>99</v>
      </c>
      <c r="C3" s="330"/>
      <c r="D3" s="330"/>
      <c r="E3" s="330"/>
      <c r="F3" s="330"/>
      <c r="G3" s="330"/>
      <c r="H3" s="330"/>
      <c r="I3" s="330"/>
      <c r="J3" s="279" t="s">
        <v>59</v>
      </c>
      <c r="K3" s="218"/>
      <c r="L3" s="218"/>
      <c r="M3" s="218"/>
      <c r="N3" s="15" t="s">
        <v>63</v>
      </c>
      <c r="O3" s="217" t="s">
        <v>64</v>
      </c>
      <c r="P3" s="218"/>
      <c r="Q3" s="218"/>
      <c r="R3" s="218"/>
      <c r="S3" s="17" t="s">
        <v>63</v>
      </c>
      <c r="T3" s="5"/>
    </row>
    <row r="4" spans="2:20" s="6" customFormat="1" ht="18.75" customHeight="1">
      <c r="B4" s="18"/>
      <c r="C4" s="277" t="s">
        <v>100</v>
      </c>
      <c r="D4" s="277"/>
      <c r="E4" s="277"/>
      <c r="F4" s="277" t="s">
        <v>101</v>
      </c>
      <c r="G4" s="277"/>
      <c r="H4" s="277"/>
      <c r="I4" s="277"/>
      <c r="J4" s="279" t="s">
        <v>60</v>
      </c>
      <c r="K4" s="218"/>
      <c r="L4" s="218"/>
      <c r="M4" s="218"/>
      <c r="N4" s="16" t="s">
        <v>63</v>
      </c>
      <c r="O4" s="217" t="s">
        <v>62</v>
      </c>
      <c r="P4" s="218"/>
      <c r="Q4" s="218"/>
      <c r="R4" s="218"/>
      <c r="S4" s="19" t="s">
        <v>63</v>
      </c>
      <c r="T4" s="5"/>
    </row>
    <row r="5" spans="2:20" s="6" customFormat="1" ht="18.75" customHeight="1">
      <c r="B5" s="164" t="s">
        <v>58</v>
      </c>
      <c r="C5" s="165"/>
      <c r="D5" s="165"/>
      <c r="E5" s="165"/>
      <c r="F5" s="165"/>
      <c r="G5" s="165"/>
      <c r="H5" s="165"/>
      <c r="I5" s="165"/>
      <c r="J5" s="279" t="s">
        <v>68</v>
      </c>
      <c r="K5" s="218"/>
      <c r="L5" s="218"/>
      <c r="M5" s="218"/>
      <c r="N5" s="16" t="s">
        <v>63</v>
      </c>
      <c r="S5" s="19"/>
      <c r="T5" s="5"/>
    </row>
    <row r="6" spans="2:20" s="6" customFormat="1" ht="18.75" customHeight="1" thickBot="1">
      <c r="B6" s="266"/>
      <c r="C6" s="267"/>
      <c r="D6" s="267"/>
      <c r="E6" s="267"/>
      <c r="F6" s="267"/>
      <c r="G6" s="267"/>
      <c r="H6" s="267"/>
      <c r="I6" s="267"/>
      <c r="J6" s="272"/>
      <c r="K6" s="198"/>
      <c r="L6" s="198"/>
      <c r="M6" s="198"/>
      <c r="N6" s="20"/>
      <c r="O6" s="197"/>
      <c r="P6" s="198"/>
      <c r="Q6" s="198"/>
      <c r="R6" s="198"/>
      <c r="S6" s="21"/>
      <c r="T6" s="5"/>
    </row>
    <row r="7" spans="2:17" ht="7.5" customHeight="1" thickBot="1">
      <c r="B7" s="3"/>
      <c r="C7" s="2"/>
      <c r="D7" s="2"/>
      <c r="E7" s="2"/>
      <c r="F7" s="2"/>
      <c r="G7" s="2"/>
      <c r="H7" s="4"/>
      <c r="I7" s="4"/>
      <c r="J7" s="4"/>
      <c r="K7" s="4"/>
      <c r="L7" s="4"/>
      <c r="M7" s="4"/>
      <c r="N7" s="4"/>
      <c r="O7" s="4"/>
      <c r="P7" s="4"/>
      <c r="Q7" s="4"/>
    </row>
    <row r="8" spans="2:19" ht="19.5" customHeight="1">
      <c r="B8" s="296" t="s">
        <v>306</v>
      </c>
      <c r="C8" s="297"/>
      <c r="D8" s="297"/>
      <c r="E8" s="297"/>
      <c r="F8" s="297"/>
      <c r="G8" s="297"/>
      <c r="H8" s="297"/>
      <c r="I8" s="297"/>
      <c r="J8" s="297"/>
      <c r="K8" s="297"/>
      <c r="L8" s="297"/>
      <c r="M8" s="297"/>
      <c r="N8" s="297"/>
      <c r="O8" s="297"/>
      <c r="P8" s="297"/>
      <c r="Q8" s="297"/>
      <c r="R8" s="297"/>
      <c r="S8" s="298"/>
    </row>
    <row r="9" spans="2:19" ht="52.5" customHeight="1">
      <c r="B9" s="317" t="s">
        <v>320</v>
      </c>
      <c r="C9" s="318"/>
      <c r="D9" s="318"/>
      <c r="E9" s="318"/>
      <c r="F9" s="318"/>
      <c r="G9" s="327" t="s">
        <v>342</v>
      </c>
      <c r="H9" s="328"/>
      <c r="I9" s="328"/>
      <c r="J9" s="328"/>
      <c r="K9" s="324" t="s">
        <v>343</v>
      </c>
      <c r="L9" s="325"/>
      <c r="M9" s="325"/>
      <c r="N9" s="326"/>
      <c r="O9" s="318" t="s">
        <v>318</v>
      </c>
      <c r="P9" s="318"/>
      <c r="Q9" s="318"/>
      <c r="R9" s="318"/>
      <c r="S9" s="321"/>
    </row>
    <row r="10" spans="2:19" ht="80.25" customHeight="1">
      <c r="B10" s="310" t="s">
        <v>231</v>
      </c>
      <c r="C10" s="311"/>
      <c r="D10" s="311"/>
      <c r="E10" s="311"/>
      <c r="F10" s="311"/>
      <c r="G10" s="314" t="s">
        <v>321</v>
      </c>
      <c r="H10" s="314"/>
      <c r="I10" s="314"/>
      <c r="J10" s="314"/>
      <c r="K10" s="160" t="s">
        <v>322</v>
      </c>
      <c r="L10" s="160"/>
      <c r="M10" s="160"/>
      <c r="N10" s="160"/>
      <c r="O10" s="312" t="s">
        <v>333</v>
      </c>
      <c r="P10" s="312"/>
      <c r="Q10" s="312"/>
      <c r="R10" s="312"/>
      <c r="S10" s="313"/>
    </row>
    <row r="11" spans="2:19" ht="33" customHeight="1">
      <c r="B11" s="310" t="s">
        <v>334</v>
      </c>
      <c r="C11" s="311"/>
      <c r="D11" s="311"/>
      <c r="E11" s="311"/>
      <c r="F11" s="311"/>
      <c r="G11" s="314" t="s">
        <v>323</v>
      </c>
      <c r="H11" s="314"/>
      <c r="I11" s="314"/>
      <c r="J11" s="314"/>
      <c r="K11" s="160" t="s">
        <v>324</v>
      </c>
      <c r="L11" s="160"/>
      <c r="M11" s="160"/>
      <c r="N11" s="160"/>
      <c r="O11" s="312" t="s">
        <v>333</v>
      </c>
      <c r="P11" s="312"/>
      <c r="Q11" s="312"/>
      <c r="R11" s="312"/>
      <c r="S11" s="313"/>
    </row>
    <row r="12" spans="2:19" ht="96" customHeight="1">
      <c r="B12" s="310" t="s">
        <v>227</v>
      </c>
      <c r="C12" s="311"/>
      <c r="D12" s="311"/>
      <c r="E12" s="311"/>
      <c r="F12" s="311"/>
      <c r="G12" s="314" t="s">
        <v>325</v>
      </c>
      <c r="H12" s="314"/>
      <c r="I12" s="314"/>
      <c r="J12" s="314"/>
      <c r="K12" s="160" t="s">
        <v>326</v>
      </c>
      <c r="L12" s="160"/>
      <c r="M12" s="160"/>
      <c r="N12" s="160"/>
      <c r="O12" s="312" t="s">
        <v>333</v>
      </c>
      <c r="P12" s="312"/>
      <c r="Q12" s="312"/>
      <c r="R12" s="312"/>
      <c r="S12" s="313"/>
    </row>
    <row r="13" spans="2:19" ht="105" customHeight="1">
      <c r="B13" s="310" t="s">
        <v>69</v>
      </c>
      <c r="C13" s="311"/>
      <c r="D13" s="311"/>
      <c r="E13" s="311"/>
      <c r="F13" s="311"/>
      <c r="G13" s="314" t="s">
        <v>327</v>
      </c>
      <c r="H13" s="314"/>
      <c r="I13" s="314"/>
      <c r="J13" s="314"/>
      <c r="K13" s="160" t="s">
        <v>328</v>
      </c>
      <c r="L13" s="160"/>
      <c r="M13" s="160"/>
      <c r="N13" s="160"/>
      <c r="O13" s="312" t="s">
        <v>333</v>
      </c>
      <c r="P13" s="312"/>
      <c r="Q13" s="312"/>
      <c r="R13" s="312"/>
      <c r="S13" s="313"/>
    </row>
    <row r="14" spans="2:19" ht="98.25" customHeight="1">
      <c r="B14" s="310" t="s">
        <v>297</v>
      </c>
      <c r="C14" s="311"/>
      <c r="D14" s="311"/>
      <c r="E14" s="311"/>
      <c r="F14" s="311"/>
      <c r="G14" s="314" t="s">
        <v>329</v>
      </c>
      <c r="H14" s="314"/>
      <c r="I14" s="314"/>
      <c r="J14" s="314"/>
      <c r="K14" s="160" t="s">
        <v>330</v>
      </c>
      <c r="L14" s="160"/>
      <c r="M14" s="160"/>
      <c r="N14" s="160"/>
      <c r="O14" s="312" t="s">
        <v>333</v>
      </c>
      <c r="P14" s="312"/>
      <c r="Q14" s="312"/>
      <c r="R14" s="312"/>
      <c r="S14" s="313"/>
    </row>
    <row r="15" spans="2:19" ht="19.5" customHeight="1">
      <c r="B15" s="317" t="s">
        <v>33</v>
      </c>
      <c r="C15" s="318"/>
      <c r="D15" s="318"/>
      <c r="E15" s="318"/>
      <c r="F15" s="318"/>
      <c r="G15" s="160" t="s">
        <v>331</v>
      </c>
      <c r="H15" s="160"/>
      <c r="I15" s="160"/>
      <c r="J15" s="160"/>
      <c r="K15" s="315" t="s">
        <v>332</v>
      </c>
      <c r="L15" s="315"/>
      <c r="M15" s="315"/>
      <c r="N15" s="315"/>
      <c r="O15" s="314" t="s">
        <v>269</v>
      </c>
      <c r="P15" s="333"/>
      <c r="Q15" s="333"/>
      <c r="R15" s="334"/>
      <c r="S15" s="331" t="s">
        <v>336</v>
      </c>
    </row>
    <row r="16" spans="2:19" ht="19.5" customHeight="1" thickBot="1">
      <c r="B16" s="319"/>
      <c r="C16" s="320"/>
      <c r="D16" s="320"/>
      <c r="E16" s="320"/>
      <c r="F16" s="320"/>
      <c r="G16" s="145"/>
      <c r="H16" s="145"/>
      <c r="I16" s="145"/>
      <c r="J16" s="145"/>
      <c r="K16" s="316"/>
      <c r="L16" s="316"/>
      <c r="M16" s="316"/>
      <c r="N16" s="316"/>
      <c r="O16" s="335" t="s">
        <v>270</v>
      </c>
      <c r="P16" s="336"/>
      <c r="Q16" s="336"/>
      <c r="R16" s="337"/>
      <c r="S16" s="332"/>
    </row>
    <row r="17" spans="2:19" ht="33" customHeight="1">
      <c r="B17" s="322" t="s">
        <v>319</v>
      </c>
      <c r="C17" s="322"/>
      <c r="D17" s="322"/>
      <c r="E17" s="322"/>
      <c r="F17" s="322"/>
      <c r="G17" s="322"/>
      <c r="H17" s="322"/>
      <c r="I17" s="322"/>
      <c r="J17" s="322"/>
      <c r="K17" s="322"/>
      <c r="L17" s="322"/>
      <c r="M17" s="322"/>
      <c r="N17" s="322"/>
      <c r="O17" s="322"/>
      <c r="P17" s="322"/>
      <c r="Q17" s="322"/>
      <c r="R17" s="322"/>
      <c r="S17" s="322"/>
    </row>
    <row r="18" ht="19.5" customHeight="1"/>
    <row r="31" spans="2:18" ht="15">
      <c r="B31" s="323"/>
      <c r="C31" s="323"/>
      <c r="D31" s="323"/>
      <c r="E31" s="323"/>
      <c r="F31" s="323"/>
      <c r="G31" s="323"/>
      <c r="H31" s="323"/>
      <c r="I31" s="323"/>
      <c r="J31" s="323"/>
      <c r="K31" s="323"/>
      <c r="L31" s="323"/>
      <c r="M31" s="323"/>
      <c r="N31" s="323"/>
      <c r="O31" s="323"/>
      <c r="P31" s="323"/>
      <c r="Q31" s="323"/>
      <c r="R31" s="323"/>
    </row>
    <row r="32" spans="2:18" ht="15">
      <c r="B32" s="323"/>
      <c r="C32" s="323"/>
      <c r="D32" s="323"/>
      <c r="E32" s="323"/>
      <c r="F32" s="323"/>
      <c r="G32" s="323"/>
      <c r="H32" s="323"/>
      <c r="I32" s="323"/>
      <c r="J32" s="323"/>
      <c r="K32" s="323"/>
      <c r="L32" s="323"/>
      <c r="M32" s="323"/>
      <c r="N32" s="323"/>
      <c r="O32" s="323"/>
      <c r="P32" s="323"/>
      <c r="Q32" s="323"/>
      <c r="R32" s="323"/>
    </row>
  </sheetData>
  <sheetProtection/>
  <mergeCells count="46">
    <mergeCell ref="S15:S16"/>
    <mergeCell ref="O15:R15"/>
    <mergeCell ref="O16:R16"/>
    <mergeCell ref="K14:N14"/>
    <mergeCell ref="G10:J10"/>
    <mergeCell ref="K10:N10"/>
    <mergeCell ref="K11:N11"/>
    <mergeCell ref="O13:S13"/>
    <mergeCell ref="O14:S14"/>
    <mergeCell ref="O12:S12"/>
    <mergeCell ref="O3:R3"/>
    <mergeCell ref="C4:E4"/>
    <mergeCell ref="F4:I4"/>
    <mergeCell ref="J4:M4"/>
    <mergeCell ref="B3:I3"/>
    <mergeCell ref="J3:M3"/>
    <mergeCell ref="B12:F12"/>
    <mergeCell ref="O4:R4"/>
    <mergeCell ref="B6:I6"/>
    <mergeCell ref="J6:M6"/>
    <mergeCell ref="O6:R6"/>
    <mergeCell ref="K9:N9"/>
    <mergeCell ref="B8:S8"/>
    <mergeCell ref="B5:I5"/>
    <mergeCell ref="B9:F9"/>
    <mergeCell ref="G9:J9"/>
    <mergeCell ref="J5:M5"/>
    <mergeCell ref="B10:F10"/>
    <mergeCell ref="O9:S9"/>
    <mergeCell ref="O10:S10"/>
    <mergeCell ref="B17:S17"/>
    <mergeCell ref="B32:R32"/>
    <mergeCell ref="B31:R31"/>
    <mergeCell ref="G11:J11"/>
    <mergeCell ref="G12:J12"/>
    <mergeCell ref="K12:N12"/>
    <mergeCell ref="B11:F11"/>
    <mergeCell ref="O11:S11"/>
    <mergeCell ref="G13:J13"/>
    <mergeCell ref="K13:N13"/>
    <mergeCell ref="K15:N16"/>
    <mergeCell ref="B13:F13"/>
    <mergeCell ref="B14:F14"/>
    <mergeCell ref="B15:F16"/>
    <mergeCell ref="G15:J16"/>
    <mergeCell ref="G14:J14"/>
  </mergeCells>
  <hyperlinks>
    <hyperlink ref="G10:J10" location="'Performance Report Specs'!A80" display="Numerator (MSG 1)"/>
    <hyperlink ref="K10:N10" location="'Performance Report Specs'!A81" display="Denominator (MSG 2)"/>
    <hyperlink ref="G11:J11" location="'Performance Report Specs'!A82" display="Numerator (MSG 3)"/>
    <hyperlink ref="K11:N11" location="'Performance Report Specs'!A83" display="Denominator (MSG 4)"/>
    <hyperlink ref="G12:J12" location="'Performance Report Specs'!A84" display="Numerator (MSG 5)"/>
    <hyperlink ref="K12:N12" location="'Performance Report Specs'!A85" display="Denominator (MSG 6)"/>
    <hyperlink ref="G13:J13" location="'Performance Report Specs'!A86" display="Numerator (MSG 7)"/>
    <hyperlink ref="K13:N13" location="'Performance Report Specs'!A87" display="Denominator (MSG 8)"/>
    <hyperlink ref="G14:J14" location="'Performance Report Specs'!A88" display="Numerator (MSG 9)"/>
    <hyperlink ref="K14:N14" location="'Performance Report Specs'!A89" display="Denominator (MSG 10)"/>
    <hyperlink ref="G15:J16" location="'Performance Report Specs'!A90" display="Total of all Numerators (MSG 11)"/>
    <hyperlink ref="K15:N16" location="'Performance Report Specs'!A91" display="Total of all Denominators (MSG 12)"/>
    <hyperlink ref="O15:S16" location="'Performance Report Specs'!A92" display="Total of All Numerators"/>
  </hyperlinks>
  <printOptions horizontalCentered="1"/>
  <pageMargins left="0.45" right="0.45" top="0.75" bottom="0.75" header="0.3" footer="0.3"/>
  <pageSetup horizontalDpi="600" verticalDpi="600" orientation="portrait" scale="60" r:id="rId1"/>
  <headerFooter>
    <oddHeader>&amp;C&amp;"-,Bold"&amp;14WIOA - MEASURABLE SKILL GAINS REPORT TEMPLATE</oddHeader>
    <oddFooter>&amp;C&amp;10Revised 2.17.2016</oddFooter>
  </headerFooter>
</worksheet>
</file>

<file path=xl/worksheets/sheet5.xml><?xml version="1.0" encoding="utf-8"?>
<worksheet xmlns="http://schemas.openxmlformats.org/spreadsheetml/2006/main" xmlns:r="http://schemas.openxmlformats.org/officeDocument/2006/relationships">
  <dimension ref="A1:D96"/>
  <sheetViews>
    <sheetView showGridLines="0" tabSelected="1" zoomScale="80" zoomScaleNormal="80" zoomScalePageLayoutView="0" workbookViewId="0" topLeftCell="A72">
      <selection activeCell="D81" sqref="D81"/>
    </sheetView>
  </sheetViews>
  <sheetFormatPr defaultColWidth="9.140625" defaultRowHeight="15"/>
  <cols>
    <col min="1" max="1" width="7.8515625" style="79" customWidth="1"/>
    <col min="2" max="2" width="61.7109375" style="90" bestFit="1" customWidth="1"/>
    <col min="3" max="3" width="48.7109375" style="90" customWidth="1"/>
    <col min="4" max="4" width="91.28125" style="80" bestFit="1" customWidth="1"/>
    <col min="5" max="16384" width="9.140625" style="72" customWidth="1"/>
  </cols>
  <sheetData>
    <row r="1" spans="1:4" s="98" customFormat="1" ht="19.5" customHeight="1">
      <c r="A1" s="340" t="s">
        <v>210</v>
      </c>
      <c r="B1" s="341"/>
      <c r="C1" s="341"/>
      <c r="D1" s="342"/>
    </row>
    <row r="2" spans="1:4" ht="15" customHeight="1">
      <c r="A2" s="339" t="s">
        <v>103</v>
      </c>
      <c r="B2" s="338" t="s">
        <v>43</v>
      </c>
      <c r="C2" s="339" t="s">
        <v>34</v>
      </c>
      <c r="D2" s="89" t="s">
        <v>104</v>
      </c>
    </row>
    <row r="3" spans="1:4" ht="30" customHeight="1">
      <c r="A3" s="339"/>
      <c r="B3" s="338"/>
      <c r="C3" s="339"/>
      <c r="D3" s="89" t="s">
        <v>105</v>
      </c>
    </row>
    <row r="4" spans="1:4" ht="45">
      <c r="A4" s="81">
        <v>1</v>
      </c>
      <c r="B4" s="82" t="s">
        <v>106</v>
      </c>
      <c r="C4" s="75" t="s">
        <v>173</v>
      </c>
      <c r="D4" s="97" t="s">
        <v>388</v>
      </c>
    </row>
    <row r="5" spans="1:4" ht="45">
      <c r="A5" s="83">
        <v>2</v>
      </c>
      <c r="B5" s="84" t="s">
        <v>107</v>
      </c>
      <c r="C5" s="85" t="s">
        <v>232</v>
      </c>
      <c r="D5" s="96" t="s">
        <v>387</v>
      </c>
    </row>
    <row r="6" spans="1:4" ht="60">
      <c r="A6" s="83">
        <v>3</v>
      </c>
      <c r="B6" s="84" t="s">
        <v>108</v>
      </c>
      <c r="C6" s="85" t="s">
        <v>109</v>
      </c>
      <c r="D6" s="85" t="s">
        <v>389</v>
      </c>
    </row>
    <row r="7" spans="1:4" ht="45">
      <c r="A7" s="83">
        <v>4</v>
      </c>
      <c r="B7" s="84" t="s">
        <v>385</v>
      </c>
      <c r="C7" s="85" t="s">
        <v>110</v>
      </c>
      <c r="D7" s="85" t="s">
        <v>194</v>
      </c>
    </row>
    <row r="8" spans="1:4" ht="45">
      <c r="A8" s="83">
        <v>5</v>
      </c>
      <c r="B8" s="84" t="s">
        <v>35</v>
      </c>
      <c r="C8" s="85" t="s">
        <v>230</v>
      </c>
      <c r="D8" s="85" t="s">
        <v>379</v>
      </c>
    </row>
    <row r="9" spans="1:4" ht="45">
      <c r="A9" s="83">
        <v>6</v>
      </c>
      <c r="B9" s="84" t="s">
        <v>36</v>
      </c>
      <c r="C9" s="85" t="s">
        <v>111</v>
      </c>
      <c r="D9" s="85" t="s">
        <v>371</v>
      </c>
    </row>
    <row r="10" spans="1:4" ht="45">
      <c r="A10" s="83">
        <v>7</v>
      </c>
      <c r="B10" s="84" t="s">
        <v>37</v>
      </c>
      <c r="C10" s="85" t="s">
        <v>174</v>
      </c>
      <c r="D10" s="85" t="s">
        <v>372</v>
      </c>
    </row>
    <row r="11" spans="1:4" ht="45">
      <c r="A11" s="83">
        <v>8</v>
      </c>
      <c r="B11" s="84" t="s">
        <v>112</v>
      </c>
      <c r="C11" s="85" t="s">
        <v>113</v>
      </c>
      <c r="D11" s="85" t="s">
        <v>195</v>
      </c>
    </row>
    <row r="12" spans="1:4" ht="79.5" customHeight="1">
      <c r="A12" s="83">
        <v>9</v>
      </c>
      <c r="B12" s="84" t="s">
        <v>16</v>
      </c>
      <c r="C12" s="85" t="s">
        <v>114</v>
      </c>
      <c r="D12" s="85" t="s">
        <v>380</v>
      </c>
    </row>
    <row r="13" spans="1:4" ht="75">
      <c r="A13" s="83">
        <v>10</v>
      </c>
      <c r="B13" s="84" t="s">
        <v>17</v>
      </c>
      <c r="C13" s="85" t="s">
        <v>115</v>
      </c>
      <c r="D13" s="85" t="s">
        <v>373</v>
      </c>
    </row>
    <row r="14" spans="1:4" ht="40.5" customHeight="1">
      <c r="A14" s="83">
        <v>11</v>
      </c>
      <c r="B14" s="84" t="s">
        <v>116</v>
      </c>
      <c r="C14" s="85" t="s">
        <v>117</v>
      </c>
      <c r="D14" s="85" t="s">
        <v>196</v>
      </c>
    </row>
    <row r="15" spans="1:4" ht="43.5" customHeight="1">
      <c r="A15" s="83">
        <v>12</v>
      </c>
      <c r="B15" s="84" t="s">
        <v>38</v>
      </c>
      <c r="C15" s="85" t="s">
        <v>118</v>
      </c>
      <c r="D15" s="85" t="s">
        <v>374</v>
      </c>
    </row>
    <row r="16" spans="1:4" ht="36.75" customHeight="1">
      <c r="A16" s="83">
        <v>13</v>
      </c>
      <c r="B16" s="84" t="s">
        <v>176</v>
      </c>
      <c r="C16" s="85" t="s">
        <v>119</v>
      </c>
      <c r="D16" s="85" t="s">
        <v>375</v>
      </c>
    </row>
    <row r="17" spans="1:4" ht="45">
      <c r="A17" s="83">
        <v>14</v>
      </c>
      <c r="B17" s="84" t="s">
        <v>39</v>
      </c>
      <c r="C17" s="85" t="s">
        <v>348</v>
      </c>
      <c r="D17" s="85" t="s">
        <v>197</v>
      </c>
    </row>
    <row r="18" spans="1:4" ht="30">
      <c r="A18" s="83">
        <v>15</v>
      </c>
      <c r="B18" s="84" t="s">
        <v>40</v>
      </c>
      <c r="C18" s="85" t="s">
        <v>119</v>
      </c>
      <c r="D18" s="85" t="s">
        <v>198</v>
      </c>
    </row>
    <row r="19" spans="1:4" ht="90">
      <c r="A19" s="83">
        <v>16</v>
      </c>
      <c r="B19" s="84" t="s">
        <v>45</v>
      </c>
      <c r="C19" s="85" t="s">
        <v>349</v>
      </c>
      <c r="D19" s="85" t="s">
        <v>199</v>
      </c>
    </row>
    <row r="20" spans="1:4" ht="45">
      <c r="A20" s="83">
        <v>17</v>
      </c>
      <c r="B20" s="84" t="s">
        <v>41</v>
      </c>
      <c r="C20" s="85" t="s">
        <v>350</v>
      </c>
      <c r="D20" s="85" t="s">
        <v>200</v>
      </c>
    </row>
    <row r="21" spans="1:4" ht="30">
      <c r="A21" s="83">
        <v>18</v>
      </c>
      <c r="B21" s="84" t="s">
        <v>42</v>
      </c>
      <c r="C21" s="85" t="s">
        <v>119</v>
      </c>
      <c r="D21" s="85" t="s">
        <v>198</v>
      </c>
    </row>
    <row r="22" spans="1:4" ht="90">
      <c r="A22" s="83">
        <v>19</v>
      </c>
      <c r="B22" s="84" t="s">
        <v>44</v>
      </c>
      <c r="C22" s="85" t="s">
        <v>351</v>
      </c>
      <c r="D22" s="85" t="s">
        <v>201</v>
      </c>
    </row>
    <row r="23" spans="1:4" ht="60">
      <c r="A23" s="83">
        <v>20</v>
      </c>
      <c r="B23" s="84" t="s">
        <v>53</v>
      </c>
      <c r="C23" s="85" t="s">
        <v>352</v>
      </c>
      <c r="D23" s="85" t="s">
        <v>202</v>
      </c>
    </row>
    <row r="24" spans="1:4" ht="44.25" customHeight="1">
      <c r="A24" s="83">
        <v>21</v>
      </c>
      <c r="B24" s="84" t="s">
        <v>48</v>
      </c>
      <c r="C24" s="85" t="s">
        <v>353</v>
      </c>
      <c r="D24" s="85" t="s">
        <v>384</v>
      </c>
    </row>
    <row r="25" spans="1:4" ht="45">
      <c r="A25" s="83">
        <v>22</v>
      </c>
      <c r="B25" s="84" t="s">
        <v>49</v>
      </c>
      <c r="C25" s="85" t="s">
        <v>120</v>
      </c>
      <c r="D25" s="85" t="s">
        <v>204</v>
      </c>
    </row>
    <row r="26" spans="1:4" ht="60">
      <c r="A26" s="83">
        <v>23</v>
      </c>
      <c r="B26" s="84" t="s">
        <v>52</v>
      </c>
      <c r="C26" s="85" t="s">
        <v>354</v>
      </c>
      <c r="D26" s="85" t="s">
        <v>205</v>
      </c>
    </row>
    <row r="27" spans="1:4" ht="36.75" customHeight="1">
      <c r="A27" s="83">
        <v>24</v>
      </c>
      <c r="B27" s="84" t="s">
        <v>50</v>
      </c>
      <c r="C27" s="85" t="s">
        <v>353</v>
      </c>
      <c r="D27" s="85" t="s">
        <v>203</v>
      </c>
    </row>
    <row r="28" spans="1:4" ht="45">
      <c r="A28" s="83">
        <v>25</v>
      </c>
      <c r="B28" s="84" t="s">
        <v>51</v>
      </c>
      <c r="C28" s="85" t="s">
        <v>121</v>
      </c>
      <c r="D28" s="85" t="s">
        <v>206</v>
      </c>
    </row>
    <row r="29" spans="1:4" ht="218.25" customHeight="1">
      <c r="A29" s="83">
        <v>26</v>
      </c>
      <c r="B29" s="84" t="s">
        <v>19</v>
      </c>
      <c r="C29" s="85" t="s">
        <v>355</v>
      </c>
      <c r="D29" s="85" t="s">
        <v>376</v>
      </c>
    </row>
    <row r="30" spans="1:4" ht="192" customHeight="1">
      <c r="A30" s="83">
        <v>27</v>
      </c>
      <c r="B30" s="84" t="s">
        <v>46</v>
      </c>
      <c r="C30" s="85" t="s">
        <v>292</v>
      </c>
      <c r="D30" s="85" t="s">
        <v>250</v>
      </c>
    </row>
    <row r="31" spans="1:4" ht="120" customHeight="1">
      <c r="A31" s="83">
        <v>28</v>
      </c>
      <c r="B31" s="84" t="s">
        <v>47</v>
      </c>
      <c r="C31" s="85" t="s">
        <v>344</v>
      </c>
      <c r="D31" s="85" t="s">
        <v>290</v>
      </c>
    </row>
    <row r="32" spans="1:4" ht="45">
      <c r="A32" s="83">
        <v>29</v>
      </c>
      <c r="B32" s="84" t="s">
        <v>20</v>
      </c>
      <c r="C32" s="85" t="s">
        <v>122</v>
      </c>
      <c r="D32" s="85" t="s">
        <v>340</v>
      </c>
    </row>
    <row r="33" spans="1:4" ht="174.75" customHeight="1">
      <c r="A33" s="83">
        <v>30</v>
      </c>
      <c r="B33" s="84" t="s">
        <v>123</v>
      </c>
      <c r="C33" s="91" t="s">
        <v>358</v>
      </c>
      <c r="D33" s="92" t="s">
        <v>357</v>
      </c>
    </row>
    <row r="34" spans="1:4" ht="75">
      <c r="A34" s="83">
        <v>31</v>
      </c>
      <c r="B34" s="84" t="s">
        <v>124</v>
      </c>
      <c r="C34" s="85" t="s">
        <v>125</v>
      </c>
      <c r="D34" s="96" t="s">
        <v>364</v>
      </c>
    </row>
    <row r="35" spans="1:4" ht="45">
      <c r="A35" s="83">
        <v>32</v>
      </c>
      <c r="B35" s="84" t="s">
        <v>126</v>
      </c>
      <c r="C35" s="85" t="s">
        <v>127</v>
      </c>
      <c r="D35" s="85" t="s">
        <v>298</v>
      </c>
    </row>
    <row r="36" spans="1:4" ht="30">
      <c r="A36" s="83">
        <v>33</v>
      </c>
      <c r="B36" s="84" t="s">
        <v>4</v>
      </c>
      <c r="C36" s="85" t="s">
        <v>142</v>
      </c>
      <c r="D36" s="85" t="s">
        <v>236</v>
      </c>
    </row>
    <row r="37" spans="1:4" ht="30">
      <c r="A37" s="83">
        <v>34</v>
      </c>
      <c r="B37" s="84" t="s">
        <v>3</v>
      </c>
      <c r="C37" s="85" t="s">
        <v>141</v>
      </c>
      <c r="D37" s="85" t="s">
        <v>237</v>
      </c>
    </row>
    <row r="38" spans="1:4" ht="30">
      <c r="A38" s="83">
        <v>35</v>
      </c>
      <c r="B38" s="84" t="s">
        <v>208</v>
      </c>
      <c r="C38" s="85" t="s">
        <v>209</v>
      </c>
      <c r="D38" s="84" t="s">
        <v>207</v>
      </c>
    </row>
    <row r="39" spans="1:4" ht="30">
      <c r="A39" s="83">
        <v>36</v>
      </c>
      <c r="B39" s="84" t="s">
        <v>128</v>
      </c>
      <c r="C39" s="85" t="s">
        <v>129</v>
      </c>
      <c r="D39" s="85" t="s">
        <v>251</v>
      </c>
    </row>
    <row r="40" spans="1:4" ht="30">
      <c r="A40" s="83">
        <v>37</v>
      </c>
      <c r="B40" s="84" t="s">
        <v>130</v>
      </c>
      <c r="C40" s="85" t="s">
        <v>131</v>
      </c>
      <c r="D40" s="85" t="s">
        <v>252</v>
      </c>
    </row>
    <row r="41" spans="1:4" ht="30">
      <c r="A41" s="83">
        <v>38</v>
      </c>
      <c r="B41" s="84" t="s">
        <v>132</v>
      </c>
      <c r="C41" s="85" t="s">
        <v>133</v>
      </c>
      <c r="D41" s="85" t="s">
        <v>253</v>
      </c>
    </row>
    <row r="42" spans="1:4" ht="30">
      <c r="A42" s="83">
        <v>39</v>
      </c>
      <c r="B42" s="84" t="s">
        <v>134</v>
      </c>
      <c r="C42" s="85" t="s">
        <v>135</v>
      </c>
      <c r="D42" s="85" t="s">
        <v>254</v>
      </c>
    </row>
    <row r="43" spans="1:4" ht="30">
      <c r="A43" s="83">
        <v>40</v>
      </c>
      <c r="B43" s="84" t="s">
        <v>136</v>
      </c>
      <c r="C43" s="85" t="s">
        <v>137</v>
      </c>
      <c r="D43" s="85" t="s">
        <v>256</v>
      </c>
    </row>
    <row r="44" spans="1:4" ht="30">
      <c r="A44" s="83">
        <v>41</v>
      </c>
      <c r="B44" s="84" t="s">
        <v>24</v>
      </c>
      <c r="C44" s="85" t="s">
        <v>138</v>
      </c>
      <c r="D44" s="85" t="s">
        <v>255</v>
      </c>
    </row>
    <row r="45" spans="1:4" ht="30">
      <c r="A45" s="83">
        <v>43</v>
      </c>
      <c r="B45" s="85" t="s">
        <v>6</v>
      </c>
      <c r="C45" s="85" t="s">
        <v>149</v>
      </c>
      <c r="D45" s="85" t="s">
        <v>150</v>
      </c>
    </row>
    <row r="46" spans="1:4" ht="30">
      <c r="A46" s="83">
        <v>42</v>
      </c>
      <c r="B46" s="84" t="s">
        <v>5</v>
      </c>
      <c r="C46" s="85" t="s">
        <v>143</v>
      </c>
      <c r="D46" s="85" t="s">
        <v>15</v>
      </c>
    </row>
    <row r="47" spans="1:4" ht="30">
      <c r="A47" s="83">
        <v>44</v>
      </c>
      <c r="B47" s="84" t="s">
        <v>144</v>
      </c>
      <c r="C47" s="85" t="s">
        <v>145</v>
      </c>
      <c r="D47" s="85" t="s">
        <v>265</v>
      </c>
    </row>
    <row r="48" spans="1:4" ht="30">
      <c r="A48" s="83">
        <v>45</v>
      </c>
      <c r="B48" s="84" t="s">
        <v>139</v>
      </c>
      <c r="C48" s="85" t="s">
        <v>140</v>
      </c>
      <c r="D48" s="85" t="s">
        <v>175</v>
      </c>
    </row>
    <row r="49" spans="1:4" ht="30">
      <c r="A49" s="83">
        <v>46</v>
      </c>
      <c r="B49" s="85" t="s">
        <v>146</v>
      </c>
      <c r="C49" s="85" t="s">
        <v>147</v>
      </c>
      <c r="D49" s="85" t="s">
        <v>148</v>
      </c>
    </row>
    <row r="50" spans="1:4" ht="30">
      <c r="A50" s="83">
        <v>47</v>
      </c>
      <c r="B50" s="84" t="s">
        <v>0</v>
      </c>
      <c r="C50" s="85" t="s">
        <v>151</v>
      </c>
      <c r="D50" s="85" t="s">
        <v>264</v>
      </c>
    </row>
    <row r="51" spans="1:4" ht="30">
      <c r="A51" s="83">
        <v>48</v>
      </c>
      <c r="B51" s="84" t="s">
        <v>86</v>
      </c>
      <c r="C51" s="85" t="s">
        <v>152</v>
      </c>
      <c r="D51" s="85" t="s">
        <v>153</v>
      </c>
    </row>
    <row r="52" spans="1:4" ht="30">
      <c r="A52" s="83">
        <v>49</v>
      </c>
      <c r="B52" s="84" t="s">
        <v>7</v>
      </c>
      <c r="C52" s="85" t="s">
        <v>154</v>
      </c>
      <c r="D52" s="85" t="s">
        <v>263</v>
      </c>
    </row>
    <row r="53" spans="1:4" ht="60">
      <c r="A53" s="83">
        <v>50</v>
      </c>
      <c r="B53" s="85" t="s">
        <v>164</v>
      </c>
      <c r="C53" s="85" t="s">
        <v>165</v>
      </c>
      <c r="D53" s="85" t="s">
        <v>345</v>
      </c>
    </row>
    <row r="54" spans="1:4" ht="45">
      <c r="A54" s="83">
        <v>51</v>
      </c>
      <c r="B54" s="85" t="s">
        <v>168</v>
      </c>
      <c r="C54" s="85" t="s">
        <v>169</v>
      </c>
      <c r="D54" s="85" t="s">
        <v>262</v>
      </c>
    </row>
    <row r="55" spans="1:4" ht="30">
      <c r="A55" s="83">
        <v>52</v>
      </c>
      <c r="B55" s="84" t="s">
        <v>27</v>
      </c>
      <c r="C55" s="85" t="s">
        <v>159</v>
      </c>
      <c r="D55" s="85" t="s">
        <v>261</v>
      </c>
    </row>
    <row r="56" spans="1:4" ht="30">
      <c r="A56" s="83">
        <v>53</v>
      </c>
      <c r="B56" s="84" t="s">
        <v>160</v>
      </c>
      <c r="C56" s="85" t="s">
        <v>161</v>
      </c>
      <c r="D56" s="85" t="s">
        <v>260</v>
      </c>
    </row>
    <row r="57" spans="1:4" ht="30">
      <c r="A57" s="83">
        <v>54</v>
      </c>
      <c r="B57" s="85" t="s">
        <v>171</v>
      </c>
      <c r="C57" s="85" t="s">
        <v>172</v>
      </c>
      <c r="D57" s="85" t="s">
        <v>257</v>
      </c>
    </row>
    <row r="58" spans="1:4" ht="30">
      <c r="A58" s="83">
        <v>55</v>
      </c>
      <c r="B58" s="84" t="s">
        <v>155</v>
      </c>
      <c r="C58" s="85" t="s">
        <v>156</v>
      </c>
      <c r="D58" s="85" t="s">
        <v>258</v>
      </c>
    </row>
    <row r="59" spans="1:4" ht="30">
      <c r="A59" s="76">
        <v>56</v>
      </c>
      <c r="B59" s="51" t="s">
        <v>166</v>
      </c>
      <c r="C59" s="51" t="s">
        <v>167</v>
      </c>
      <c r="D59" s="51" t="s">
        <v>377</v>
      </c>
    </row>
    <row r="60" spans="1:4" ht="30">
      <c r="A60" s="76">
        <v>57</v>
      </c>
      <c r="B60" s="77" t="s">
        <v>211</v>
      </c>
      <c r="C60" s="51" t="s">
        <v>157</v>
      </c>
      <c r="D60" s="51" t="s">
        <v>158</v>
      </c>
    </row>
    <row r="61" spans="1:4" ht="30">
      <c r="A61" s="76">
        <v>58</v>
      </c>
      <c r="B61" s="51" t="s">
        <v>8</v>
      </c>
      <c r="C61" s="51" t="s">
        <v>170</v>
      </c>
      <c r="D61" s="51" t="s">
        <v>259</v>
      </c>
    </row>
    <row r="62" spans="1:4" ht="45">
      <c r="A62" s="76">
        <v>59</v>
      </c>
      <c r="B62" s="77" t="s">
        <v>162</v>
      </c>
      <c r="C62" s="51" t="s">
        <v>163</v>
      </c>
      <c r="D62" s="51" t="s">
        <v>368</v>
      </c>
    </row>
    <row r="63" ht="15">
      <c r="A63" s="78"/>
    </row>
    <row r="65" spans="1:4" ht="19.5" customHeight="1">
      <c r="A65" s="343" t="s">
        <v>13</v>
      </c>
      <c r="B65" s="343"/>
      <c r="C65" s="343"/>
      <c r="D65" s="343"/>
    </row>
    <row r="66" spans="1:4" ht="15">
      <c r="A66" s="339" t="s">
        <v>103</v>
      </c>
      <c r="B66" s="338" t="s">
        <v>223</v>
      </c>
      <c r="C66" s="339" t="s">
        <v>34</v>
      </c>
      <c r="D66" s="89" t="s">
        <v>104</v>
      </c>
    </row>
    <row r="67" spans="1:4" ht="33" customHeight="1">
      <c r="A67" s="339"/>
      <c r="B67" s="338"/>
      <c r="C67" s="339"/>
      <c r="D67" s="89" t="s">
        <v>105</v>
      </c>
    </row>
    <row r="68" spans="1:4" ht="145.5" customHeight="1">
      <c r="A68" s="83">
        <v>1</v>
      </c>
      <c r="B68" s="86" t="s">
        <v>315</v>
      </c>
      <c r="C68" s="85" t="s">
        <v>293</v>
      </c>
      <c r="D68" s="85" t="s">
        <v>299</v>
      </c>
    </row>
    <row r="69" spans="1:4" ht="83.25" customHeight="1">
      <c r="A69" s="83">
        <v>2</v>
      </c>
      <c r="B69" s="86" t="s">
        <v>335</v>
      </c>
      <c r="C69" s="85" t="s">
        <v>294</v>
      </c>
      <c r="D69" s="86" t="s">
        <v>291</v>
      </c>
    </row>
    <row r="70" spans="1:4" ht="75">
      <c r="A70" s="83">
        <v>3</v>
      </c>
      <c r="B70" s="87" t="s">
        <v>219</v>
      </c>
      <c r="C70" s="85" t="s">
        <v>221</v>
      </c>
      <c r="D70" s="85" t="s">
        <v>300</v>
      </c>
    </row>
    <row r="71" spans="1:4" ht="83.25" customHeight="1">
      <c r="A71" s="83">
        <v>4</v>
      </c>
      <c r="B71" s="87" t="s">
        <v>220</v>
      </c>
      <c r="C71" s="85" t="s">
        <v>267</v>
      </c>
      <c r="D71" s="86" t="s">
        <v>347</v>
      </c>
    </row>
    <row r="72" spans="1:4" ht="15">
      <c r="A72" s="83">
        <v>5</v>
      </c>
      <c r="B72" s="87" t="s">
        <v>287</v>
      </c>
      <c r="C72" s="84" t="s">
        <v>278</v>
      </c>
      <c r="D72" s="85" t="s">
        <v>283</v>
      </c>
    </row>
    <row r="73" spans="1:4" ht="15">
      <c r="A73" s="83">
        <v>6</v>
      </c>
      <c r="B73" s="87" t="s">
        <v>286</v>
      </c>
      <c r="C73" s="85" t="s">
        <v>280</v>
      </c>
      <c r="D73" s="85" t="s">
        <v>284</v>
      </c>
    </row>
    <row r="74" spans="1:4" ht="15">
      <c r="A74" s="83">
        <v>7</v>
      </c>
      <c r="B74" s="87" t="s">
        <v>222</v>
      </c>
      <c r="C74" s="84" t="s">
        <v>218</v>
      </c>
      <c r="D74" s="86" t="s">
        <v>285</v>
      </c>
    </row>
    <row r="77" spans="1:4" ht="21" customHeight="1">
      <c r="A77" s="343" t="s">
        <v>226</v>
      </c>
      <c r="B77" s="343"/>
      <c r="C77" s="343"/>
      <c r="D77" s="343"/>
    </row>
    <row r="78" spans="1:4" ht="15">
      <c r="A78" s="339" t="s">
        <v>103</v>
      </c>
      <c r="B78" s="338" t="s">
        <v>223</v>
      </c>
      <c r="C78" s="339" t="s">
        <v>34</v>
      </c>
      <c r="D78" s="89" t="s">
        <v>104</v>
      </c>
    </row>
    <row r="79" spans="1:4" ht="31.5" customHeight="1">
      <c r="A79" s="339"/>
      <c r="B79" s="338"/>
      <c r="C79" s="339"/>
      <c r="D79" s="89" t="s">
        <v>105</v>
      </c>
    </row>
    <row r="80" spans="1:4" ht="85.5" customHeight="1">
      <c r="A80" s="88">
        <v>1</v>
      </c>
      <c r="B80" s="85" t="s">
        <v>271</v>
      </c>
      <c r="C80" s="85" t="s">
        <v>338</v>
      </c>
      <c r="D80" s="85" t="s">
        <v>301</v>
      </c>
    </row>
    <row r="81" spans="1:4" ht="108" customHeight="1">
      <c r="A81" s="88">
        <v>2</v>
      </c>
      <c r="B81" s="85" t="s">
        <v>272</v>
      </c>
      <c r="C81" s="85" t="s">
        <v>339</v>
      </c>
      <c r="D81" s="96" t="s">
        <v>369</v>
      </c>
    </row>
    <row r="82" spans="1:4" ht="66.75" customHeight="1">
      <c r="A82" s="88">
        <v>3</v>
      </c>
      <c r="B82" s="85" t="s">
        <v>316</v>
      </c>
      <c r="C82" s="85" t="s">
        <v>295</v>
      </c>
      <c r="D82" s="85" t="s">
        <v>302</v>
      </c>
    </row>
    <row r="83" spans="1:4" ht="90">
      <c r="A83" s="88">
        <v>4</v>
      </c>
      <c r="B83" s="85" t="s">
        <v>317</v>
      </c>
      <c r="C83" s="85" t="s">
        <v>296</v>
      </c>
      <c r="D83" s="96" t="s">
        <v>370</v>
      </c>
    </row>
    <row r="84" spans="1:4" ht="120.75" customHeight="1">
      <c r="A84" s="88">
        <v>5</v>
      </c>
      <c r="B84" s="85" t="s">
        <v>273</v>
      </c>
      <c r="C84" s="85" t="s">
        <v>266</v>
      </c>
      <c r="D84" s="85" t="s">
        <v>346</v>
      </c>
    </row>
    <row r="85" spans="1:4" ht="122.25" customHeight="1">
      <c r="A85" s="88">
        <v>6</v>
      </c>
      <c r="B85" s="85" t="s">
        <v>274</v>
      </c>
      <c r="C85" s="85" t="s">
        <v>234</v>
      </c>
      <c r="D85" s="96" t="s">
        <v>365</v>
      </c>
    </row>
    <row r="86" spans="1:4" ht="60">
      <c r="A86" s="88">
        <v>7</v>
      </c>
      <c r="B86" s="85" t="s">
        <v>275</v>
      </c>
      <c r="C86" s="85" t="s">
        <v>214</v>
      </c>
      <c r="D86" s="85" t="s">
        <v>303</v>
      </c>
    </row>
    <row r="87" spans="1:4" ht="60">
      <c r="A87" s="88">
        <v>8</v>
      </c>
      <c r="B87" s="85" t="s">
        <v>276</v>
      </c>
      <c r="C87" s="85" t="s">
        <v>215</v>
      </c>
      <c r="D87" s="96" t="s">
        <v>366</v>
      </c>
    </row>
    <row r="88" spans="1:4" ht="90">
      <c r="A88" s="88">
        <v>9</v>
      </c>
      <c r="B88" s="85" t="s">
        <v>288</v>
      </c>
      <c r="C88" s="85" t="s">
        <v>213</v>
      </c>
      <c r="D88" s="85" t="s">
        <v>304</v>
      </c>
    </row>
    <row r="89" spans="1:4" ht="78.75" customHeight="1">
      <c r="A89" s="88">
        <v>10</v>
      </c>
      <c r="B89" s="85" t="s">
        <v>289</v>
      </c>
      <c r="C89" s="85" t="s">
        <v>212</v>
      </c>
      <c r="D89" s="96" t="s">
        <v>367</v>
      </c>
    </row>
    <row r="90" spans="1:4" ht="15">
      <c r="A90" s="88">
        <v>11</v>
      </c>
      <c r="B90" s="85" t="s">
        <v>277</v>
      </c>
      <c r="C90" s="84" t="s">
        <v>278</v>
      </c>
      <c r="D90" s="85" t="s">
        <v>216</v>
      </c>
    </row>
    <row r="91" spans="1:4" ht="15">
      <c r="A91" s="88">
        <v>12</v>
      </c>
      <c r="B91" s="85" t="s">
        <v>279</v>
      </c>
      <c r="C91" s="85" t="s">
        <v>280</v>
      </c>
      <c r="D91" s="85" t="s">
        <v>217</v>
      </c>
    </row>
    <row r="92" spans="1:4" ht="15">
      <c r="A92" s="88">
        <v>13</v>
      </c>
      <c r="B92" s="85" t="s">
        <v>222</v>
      </c>
      <c r="C92" s="84" t="s">
        <v>218</v>
      </c>
      <c r="D92" s="85" t="s">
        <v>281</v>
      </c>
    </row>
    <row r="93" ht="15">
      <c r="B93" s="80"/>
    </row>
    <row r="94" ht="15">
      <c r="C94" s="80"/>
    </row>
    <row r="95" ht="15">
      <c r="C95" s="80"/>
    </row>
    <row r="96" ht="15">
      <c r="C96" s="80"/>
    </row>
  </sheetData>
  <sheetProtection/>
  <mergeCells count="12">
    <mergeCell ref="A78:A79"/>
    <mergeCell ref="B78:B79"/>
    <mergeCell ref="C78:C79"/>
    <mergeCell ref="A77:D77"/>
    <mergeCell ref="A65:D65"/>
    <mergeCell ref="A66:A67"/>
    <mergeCell ref="B66:B67"/>
    <mergeCell ref="C66:C67"/>
    <mergeCell ref="A2:A3"/>
    <mergeCell ref="B2:B3"/>
    <mergeCell ref="C2:C3"/>
    <mergeCell ref="A1:D1"/>
  </mergeCells>
  <printOptions/>
  <pageMargins left="0.7" right="0.7" top="0.75" bottom="0.75" header="0.3" footer="0.3"/>
  <pageSetup horizontalDpi="600" verticalDpi="600" orientation="landscape" scale="61" r:id="rId1"/>
  <headerFooter>
    <oddHeader>&amp;C&amp;"-,Bold"&amp;12APPENDIX C - WIOA - STATEWIDE AND LOCAL PERFORMANCE REPORT SPECIFICATIONS</oddHeader>
    <oddFooter>&amp;L&amp;D&amp;R&amp;P</oddFooter>
  </headerFooter>
  <rowBreaks count="2" manualBreakCount="2">
    <brk id="64" max="3" man="1"/>
    <brk id="76" max="3" man="1"/>
  </rowBreaks>
</worksheet>
</file>

<file path=xl/worksheets/sheet6.xml><?xml version="1.0" encoding="utf-8"?>
<worksheet xmlns="http://schemas.openxmlformats.org/spreadsheetml/2006/main" xmlns:r="http://schemas.openxmlformats.org/officeDocument/2006/relationships">
  <dimension ref="A1:B19"/>
  <sheetViews>
    <sheetView showGridLines="0" zoomScalePageLayoutView="0" workbookViewId="0" topLeftCell="A1">
      <selection activeCell="B29" sqref="B29"/>
    </sheetView>
  </sheetViews>
  <sheetFormatPr defaultColWidth="9.140625" defaultRowHeight="15"/>
  <cols>
    <col min="1" max="1" width="30.8515625" style="8" bestFit="1" customWidth="1"/>
    <col min="2" max="2" width="64.421875" style="8" customWidth="1"/>
    <col min="3" max="16384" width="9.140625" style="8" customWidth="1"/>
  </cols>
  <sheetData>
    <row r="1" spans="1:2" ht="19.5" thickBot="1">
      <c r="A1" s="344" t="s">
        <v>228</v>
      </c>
      <c r="B1" s="345"/>
    </row>
    <row r="2" spans="1:2" ht="16.5" thickBot="1">
      <c r="A2" s="40" t="s">
        <v>181</v>
      </c>
      <c r="B2" s="41" t="s">
        <v>104</v>
      </c>
    </row>
    <row r="3" spans="1:2" ht="15.75" thickBot="1">
      <c r="A3" s="42" t="s">
        <v>182</v>
      </c>
      <c r="B3" s="43" t="s">
        <v>183</v>
      </c>
    </row>
    <row r="4" spans="1:2" ht="15.75" thickBot="1">
      <c r="A4" s="42" t="s">
        <v>184</v>
      </c>
      <c r="B4" s="43" t="s">
        <v>185</v>
      </c>
    </row>
    <row r="5" spans="1:2" ht="15.75" thickBot="1">
      <c r="A5" s="42" t="s">
        <v>186</v>
      </c>
      <c r="B5" s="43" t="s">
        <v>187</v>
      </c>
    </row>
    <row r="6" spans="1:2" ht="27" thickBot="1">
      <c r="A6" s="42" t="s">
        <v>14</v>
      </c>
      <c r="B6" s="93" t="s">
        <v>360</v>
      </c>
    </row>
    <row r="7" spans="1:2" ht="15.75" thickBot="1">
      <c r="A7" s="44" t="s">
        <v>189</v>
      </c>
      <c r="B7" s="45" t="s">
        <v>190</v>
      </c>
    </row>
    <row r="8" spans="1:2" ht="15.75" thickBot="1">
      <c r="A8" s="46" t="s">
        <v>191</v>
      </c>
      <c r="B8" s="47" t="s">
        <v>229</v>
      </c>
    </row>
    <row r="9" spans="1:2" ht="15.75" thickBot="1">
      <c r="A9" s="46" t="s">
        <v>192</v>
      </c>
      <c r="B9" s="47" t="s">
        <v>193</v>
      </c>
    </row>
    <row r="10" ht="15.75" thickBot="1"/>
    <row r="11" spans="1:2" ht="19.5" thickBot="1">
      <c r="A11" s="344" t="s">
        <v>188</v>
      </c>
      <c r="B11" s="345"/>
    </row>
    <row r="12" spans="1:2" ht="16.5" thickBot="1">
      <c r="A12" s="40" t="s">
        <v>181</v>
      </c>
      <c r="B12" s="41" t="s">
        <v>104</v>
      </c>
    </row>
    <row r="13" spans="1:2" ht="15.75" thickBot="1">
      <c r="A13" s="42" t="s">
        <v>182</v>
      </c>
      <c r="B13" s="93" t="s">
        <v>381</v>
      </c>
    </row>
    <row r="14" spans="1:2" ht="15.75" thickBot="1">
      <c r="A14" s="42" t="s">
        <v>184</v>
      </c>
      <c r="B14" s="93" t="s">
        <v>382</v>
      </c>
    </row>
    <row r="15" spans="1:2" ht="15.75" thickBot="1">
      <c r="A15" s="42" t="s">
        <v>186</v>
      </c>
      <c r="B15" s="93" t="s">
        <v>383</v>
      </c>
    </row>
    <row r="16" spans="1:2" ht="27" thickBot="1">
      <c r="A16" s="42" t="s">
        <v>14</v>
      </c>
      <c r="B16" s="93" t="s">
        <v>359</v>
      </c>
    </row>
    <row r="17" spans="1:2" ht="15.75" thickBot="1">
      <c r="A17" s="44" t="s">
        <v>189</v>
      </c>
      <c r="B17" s="45" t="s">
        <v>190</v>
      </c>
    </row>
    <row r="18" spans="1:2" ht="15.75" thickBot="1">
      <c r="A18" s="46" t="s">
        <v>191</v>
      </c>
      <c r="B18" s="47" t="s">
        <v>229</v>
      </c>
    </row>
    <row r="19" spans="1:2" ht="15.75" thickBot="1">
      <c r="A19" s="46" t="s">
        <v>192</v>
      </c>
      <c r="B19" s="47" t="s">
        <v>193</v>
      </c>
    </row>
  </sheetData>
  <sheetProtection/>
  <mergeCells count="2">
    <mergeCell ref="A1:B1"/>
    <mergeCell ref="A11:B11"/>
  </mergeCells>
  <printOptions/>
  <pageMargins left="0.7" right="0.7" top="0.75" bottom="0.75" header="0.3" footer="0.3"/>
  <pageSetup horizontalDpi="600" verticalDpi="600" orientation="portrait" scale="94" r:id="rId1"/>
</worksheet>
</file>

<file path=xl/worksheets/sheet7.xml><?xml version="1.0" encoding="utf-8"?>
<worksheet xmlns="http://schemas.openxmlformats.org/spreadsheetml/2006/main" xmlns:r="http://schemas.openxmlformats.org/officeDocument/2006/relationships">
  <sheetPr>
    <pageSetUpPr fitToPage="1"/>
  </sheetPr>
  <dimension ref="A1:E82"/>
  <sheetViews>
    <sheetView view="pageBreakPreview" zoomScale="120" zoomScaleSheetLayoutView="120" zoomScalePageLayoutView="0" workbookViewId="0" topLeftCell="A67">
      <selection activeCell="D76" sqref="D76"/>
    </sheetView>
  </sheetViews>
  <sheetFormatPr defaultColWidth="9.140625" defaultRowHeight="15"/>
  <cols>
    <col min="1" max="1" width="8.57421875" style="0" customWidth="1"/>
    <col min="2" max="2" width="23.57421875" style="0" customWidth="1"/>
    <col min="3" max="3" width="12.140625" style="0" customWidth="1"/>
    <col min="4" max="4" width="89.00390625" style="0" customWidth="1"/>
    <col min="5" max="5" width="40.7109375" style="0" customWidth="1"/>
  </cols>
  <sheetData>
    <row r="1" spans="1:5" ht="15">
      <c r="A1" s="99" t="s">
        <v>392</v>
      </c>
      <c r="B1" s="100"/>
      <c r="C1" s="100"/>
      <c r="D1" s="101"/>
      <c r="E1" s="102"/>
    </row>
    <row r="2" spans="1:5" ht="15.75" thickBot="1">
      <c r="A2" s="103" t="s">
        <v>393</v>
      </c>
      <c r="B2" s="104"/>
      <c r="C2" s="104"/>
      <c r="D2" s="105"/>
      <c r="E2" s="106" t="s">
        <v>394</v>
      </c>
    </row>
    <row r="3" spans="1:5" ht="15">
      <c r="A3" s="349" t="s">
        <v>395</v>
      </c>
      <c r="B3" s="351" t="s">
        <v>396</v>
      </c>
      <c r="C3" s="351" t="s">
        <v>397</v>
      </c>
      <c r="D3" s="353" t="s">
        <v>398</v>
      </c>
      <c r="E3" s="355" t="s">
        <v>399</v>
      </c>
    </row>
    <row r="4" spans="1:5" ht="35.25" customHeight="1">
      <c r="A4" s="350"/>
      <c r="B4" s="352"/>
      <c r="C4" s="352"/>
      <c r="D4" s="354"/>
      <c r="E4" s="356"/>
    </row>
    <row r="5" spans="1:5" ht="72">
      <c r="A5" s="107">
        <v>100</v>
      </c>
      <c r="B5" s="108" t="s">
        <v>400</v>
      </c>
      <c r="C5" s="108" t="s">
        <v>401</v>
      </c>
      <c r="D5" s="109" t="s">
        <v>402</v>
      </c>
      <c r="E5" s="110" t="s">
        <v>403</v>
      </c>
    </row>
    <row r="6" spans="1:5" ht="180">
      <c r="A6" s="107">
        <v>101</v>
      </c>
      <c r="B6" s="108" t="s">
        <v>404</v>
      </c>
      <c r="C6" s="108" t="s">
        <v>405</v>
      </c>
      <c r="D6" s="109" t="s">
        <v>406</v>
      </c>
      <c r="E6" s="111" t="s">
        <v>407</v>
      </c>
    </row>
    <row r="7" spans="1:5" ht="36">
      <c r="A7" s="107">
        <v>200</v>
      </c>
      <c r="B7" s="108" t="s">
        <v>408</v>
      </c>
      <c r="C7" s="112" t="s">
        <v>409</v>
      </c>
      <c r="D7" s="113" t="s">
        <v>410</v>
      </c>
      <c r="E7" s="110" t="s">
        <v>411</v>
      </c>
    </row>
    <row r="8" spans="1:5" ht="60">
      <c r="A8" s="107">
        <v>201</v>
      </c>
      <c r="B8" s="108" t="s">
        <v>412</v>
      </c>
      <c r="C8" s="112" t="s">
        <v>413</v>
      </c>
      <c r="D8" s="113" t="s">
        <v>414</v>
      </c>
      <c r="E8" s="111" t="s">
        <v>415</v>
      </c>
    </row>
    <row r="9" spans="1:5" ht="84">
      <c r="A9" s="107">
        <v>202</v>
      </c>
      <c r="B9" s="108" t="s">
        <v>416</v>
      </c>
      <c r="C9" s="112" t="s">
        <v>413</v>
      </c>
      <c r="D9" s="113" t="s">
        <v>417</v>
      </c>
      <c r="E9" s="111" t="s">
        <v>418</v>
      </c>
    </row>
    <row r="10" spans="1:5" ht="84">
      <c r="A10" s="107">
        <v>210</v>
      </c>
      <c r="B10" s="108" t="s">
        <v>419</v>
      </c>
      <c r="C10" s="112" t="s">
        <v>413</v>
      </c>
      <c r="D10" s="109" t="s">
        <v>420</v>
      </c>
      <c r="E10" s="111" t="s">
        <v>418</v>
      </c>
    </row>
    <row r="11" spans="1:5" ht="120">
      <c r="A11" s="107">
        <v>211</v>
      </c>
      <c r="B11" s="108" t="s">
        <v>79</v>
      </c>
      <c r="C11" s="112" t="s">
        <v>413</v>
      </c>
      <c r="D11" s="109" t="s">
        <v>421</v>
      </c>
      <c r="E11" s="111" t="s">
        <v>422</v>
      </c>
    </row>
    <row r="12" spans="1:5" ht="108">
      <c r="A12" s="107">
        <v>212</v>
      </c>
      <c r="B12" s="108" t="s">
        <v>423</v>
      </c>
      <c r="C12" s="112" t="s">
        <v>413</v>
      </c>
      <c r="D12" s="109" t="s">
        <v>424</v>
      </c>
      <c r="E12" s="111" t="s">
        <v>425</v>
      </c>
    </row>
    <row r="13" spans="1:5" ht="84">
      <c r="A13" s="107">
        <v>213</v>
      </c>
      <c r="B13" s="108" t="s">
        <v>78</v>
      </c>
      <c r="C13" s="112" t="s">
        <v>413</v>
      </c>
      <c r="D13" s="109" t="s">
        <v>426</v>
      </c>
      <c r="E13" s="111" t="s">
        <v>427</v>
      </c>
    </row>
    <row r="14" spans="1:5" ht="84">
      <c r="A14" s="107">
        <v>214</v>
      </c>
      <c r="B14" s="108" t="s">
        <v>428</v>
      </c>
      <c r="C14" s="112" t="s">
        <v>413</v>
      </c>
      <c r="D14" s="109" t="s">
        <v>429</v>
      </c>
      <c r="E14" s="111" t="s">
        <v>430</v>
      </c>
    </row>
    <row r="15" spans="1:5" ht="84">
      <c r="A15" s="107">
        <v>215</v>
      </c>
      <c r="B15" s="108" t="s">
        <v>0</v>
      </c>
      <c r="C15" s="112" t="s">
        <v>413</v>
      </c>
      <c r="D15" s="109" t="s">
        <v>431</v>
      </c>
      <c r="E15" s="111" t="s">
        <v>432</v>
      </c>
    </row>
    <row r="16" spans="1:5" ht="180">
      <c r="A16" s="107">
        <v>400</v>
      </c>
      <c r="B16" s="108" t="s">
        <v>433</v>
      </c>
      <c r="C16" s="112" t="s">
        <v>413</v>
      </c>
      <c r="D16" s="113" t="s">
        <v>434</v>
      </c>
      <c r="E16" s="111" t="s">
        <v>435</v>
      </c>
    </row>
    <row r="17" spans="1:5" ht="48">
      <c r="A17" s="107">
        <v>402</v>
      </c>
      <c r="B17" s="108" t="s">
        <v>436</v>
      </c>
      <c r="C17" s="112" t="s">
        <v>437</v>
      </c>
      <c r="D17" s="113" t="s">
        <v>438</v>
      </c>
      <c r="E17" s="111" t="s">
        <v>439</v>
      </c>
    </row>
    <row r="18" spans="1:5" ht="48">
      <c r="A18" s="107">
        <v>407</v>
      </c>
      <c r="B18" s="108" t="s">
        <v>440</v>
      </c>
      <c r="C18" s="112" t="s">
        <v>441</v>
      </c>
      <c r="D18" s="113" t="s">
        <v>442</v>
      </c>
      <c r="E18" s="111" t="s">
        <v>443</v>
      </c>
    </row>
    <row r="19" spans="1:5" ht="168">
      <c r="A19" s="107">
        <v>408</v>
      </c>
      <c r="B19" s="108" t="s">
        <v>444</v>
      </c>
      <c r="C19" s="112" t="s">
        <v>413</v>
      </c>
      <c r="D19" s="113" t="s">
        <v>445</v>
      </c>
      <c r="E19" s="111" t="s">
        <v>446</v>
      </c>
    </row>
    <row r="20" spans="1:5" ht="228">
      <c r="A20" s="107">
        <v>409</v>
      </c>
      <c r="B20" s="108" t="s">
        <v>447</v>
      </c>
      <c r="C20" s="112" t="s">
        <v>413</v>
      </c>
      <c r="D20" s="113" t="s">
        <v>448</v>
      </c>
      <c r="E20" s="111" t="s">
        <v>449</v>
      </c>
    </row>
    <row r="21" spans="1:5" ht="108">
      <c r="A21" s="107">
        <v>601</v>
      </c>
      <c r="B21" s="108" t="s">
        <v>450</v>
      </c>
      <c r="C21" s="112" t="s">
        <v>451</v>
      </c>
      <c r="D21" s="113" t="s">
        <v>452</v>
      </c>
      <c r="E21" s="111" t="s">
        <v>453</v>
      </c>
    </row>
    <row r="22" spans="1:5" ht="48">
      <c r="A22" s="107">
        <v>704</v>
      </c>
      <c r="B22" s="108" t="s">
        <v>454</v>
      </c>
      <c r="C22" s="112" t="s">
        <v>413</v>
      </c>
      <c r="D22" s="113" t="s">
        <v>455</v>
      </c>
      <c r="E22" s="111" t="s">
        <v>456</v>
      </c>
    </row>
    <row r="23" spans="1:5" ht="264">
      <c r="A23" s="107">
        <v>800</v>
      </c>
      <c r="B23" s="108" t="s">
        <v>457</v>
      </c>
      <c r="C23" s="112" t="s">
        <v>413</v>
      </c>
      <c r="D23" s="113" t="s">
        <v>458</v>
      </c>
      <c r="E23" s="111" t="s">
        <v>459</v>
      </c>
    </row>
    <row r="24" spans="1:5" ht="72">
      <c r="A24" s="107">
        <v>801</v>
      </c>
      <c r="B24" s="108" t="s">
        <v>460</v>
      </c>
      <c r="C24" s="112" t="s">
        <v>413</v>
      </c>
      <c r="D24" s="113" t="s">
        <v>461</v>
      </c>
      <c r="E24" s="111" t="s">
        <v>462</v>
      </c>
    </row>
    <row r="25" spans="1:5" ht="240">
      <c r="A25" s="107">
        <v>802</v>
      </c>
      <c r="B25" s="108" t="s">
        <v>463</v>
      </c>
      <c r="C25" s="112" t="s">
        <v>413</v>
      </c>
      <c r="D25" s="113" t="s">
        <v>464</v>
      </c>
      <c r="E25" s="111" t="s">
        <v>459</v>
      </c>
    </row>
    <row r="26" spans="1:5" ht="72">
      <c r="A26" s="107">
        <v>803</v>
      </c>
      <c r="B26" s="108" t="s">
        <v>465</v>
      </c>
      <c r="C26" s="112" t="s">
        <v>413</v>
      </c>
      <c r="D26" s="113" t="s">
        <v>466</v>
      </c>
      <c r="E26" s="111" t="s">
        <v>459</v>
      </c>
    </row>
    <row r="27" spans="1:5" ht="108">
      <c r="A27" s="107">
        <v>804</v>
      </c>
      <c r="B27" s="108" t="s">
        <v>467</v>
      </c>
      <c r="C27" s="112" t="s">
        <v>468</v>
      </c>
      <c r="D27" s="113" t="s">
        <v>469</v>
      </c>
      <c r="E27" s="111" t="s">
        <v>470</v>
      </c>
    </row>
    <row r="28" spans="1:5" ht="72">
      <c r="A28" s="107">
        <v>805</v>
      </c>
      <c r="B28" s="108" t="s">
        <v>471</v>
      </c>
      <c r="C28" s="112" t="s">
        <v>451</v>
      </c>
      <c r="D28" s="113" t="s">
        <v>472</v>
      </c>
      <c r="E28" s="111" t="s">
        <v>473</v>
      </c>
    </row>
    <row r="29" spans="1:5" ht="60">
      <c r="A29" s="107">
        <v>806</v>
      </c>
      <c r="B29" s="108" t="s">
        <v>474</v>
      </c>
      <c r="C29" s="112" t="s">
        <v>413</v>
      </c>
      <c r="D29" s="113" t="s">
        <v>475</v>
      </c>
      <c r="E29" s="111" t="s">
        <v>476</v>
      </c>
    </row>
    <row r="30" spans="1:5" ht="156">
      <c r="A30" s="107">
        <v>807</v>
      </c>
      <c r="B30" s="108" t="s">
        <v>477</v>
      </c>
      <c r="C30" s="112" t="s">
        <v>413</v>
      </c>
      <c r="D30" s="113" t="s">
        <v>478</v>
      </c>
      <c r="E30" s="111" t="s">
        <v>470</v>
      </c>
    </row>
    <row r="31" spans="1:5" ht="168">
      <c r="A31" s="107">
        <v>808</v>
      </c>
      <c r="B31" s="108" t="s">
        <v>479</v>
      </c>
      <c r="C31" s="112" t="s">
        <v>413</v>
      </c>
      <c r="D31" s="109" t="s">
        <v>480</v>
      </c>
      <c r="E31" s="109" t="s">
        <v>481</v>
      </c>
    </row>
    <row r="32" spans="1:5" ht="36">
      <c r="A32" s="107">
        <v>900</v>
      </c>
      <c r="B32" s="108" t="s">
        <v>482</v>
      </c>
      <c r="C32" s="112" t="s">
        <v>409</v>
      </c>
      <c r="D32" s="113" t="s">
        <v>483</v>
      </c>
      <c r="E32" s="111" t="s">
        <v>411</v>
      </c>
    </row>
    <row r="33" spans="1:5" ht="96">
      <c r="A33" s="107">
        <v>901</v>
      </c>
      <c r="B33" s="108" t="s">
        <v>484</v>
      </c>
      <c r="C33" s="112" t="s">
        <v>409</v>
      </c>
      <c r="D33" s="113" t="s">
        <v>485</v>
      </c>
      <c r="E33" s="111" t="s">
        <v>411</v>
      </c>
    </row>
    <row r="34" spans="1:5" ht="60">
      <c r="A34" s="107">
        <v>903</v>
      </c>
      <c r="B34" s="108" t="s">
        <v>486</v>
      </c>
      <c r="C34" s="112" t="s">
        <v>413</v>
      </c>
      <c r="D34" s="113" t="s">
        <v>487</v>
      </c>
      <c r="E34" s="111" t="s">
        <v>488</v>
      </c>
    </row>
    <row r="35" spans="1:5" ht="300">
      <c r="A35" s="107">
        <v>904</v>
      </c>
      <c r="B35" s="108" t="s">
        <v>489</v>
      </c>
      <c r="C35" s="112" t="s">
        <v>413</v>
      </c>
      <c r="D35" s="113" t="s">
        <v>490</v>
      </c>
      <c r="E35" s="111" t="s">
        <v>488</v>
      </c>
    </row>
    <row r="36" spans="1:5" ht="60">
      <c r="A36" s="107">
        <v>905</v>
      </c>
      <c r="B36" s="108" t="s">
        <v>491</v>
      </c>
      <c r="C36" s="112" t="s">
        <v>413</v>
      </c>
      <c r="D36" s="113" t="s">
        <v>492</v>
      </c>
      <c r="E36" s="109" t="s">
        <v>493</v>
      </c>
    </row>
    <row r="37" spans="1:5" ht="96">
      <c r="A37" s="107">
        <v>910</v>
      </c>
      <c r="B37" s="108" t="s">
        <v>494</v>
      </c>
      <c r="C37" s="112" t="s">
        <v>413</v>
      </c>
      <c r="D37" s="113" t="s">
        <v>495</v>
      </c>
      <c r="E37" s="111" t="s">
        <v>496</v>
      </c>
    </row>
    <row r="38" spans="1:5" ht="36">
      <c r="A38" s="107">
        <v>911</v>
      </c>
      <c r="B38" s="108" t="s">
        <v>497</v>
      </c>
      <c r="C38" s="112" t="s">
        <v>413</v>
      </c>
      <c r="D38" s="113" t="s">
        <v>498</v>
      </c>
      <c r="E38" s="111" t="s">
        <v>496</v>
      </c>
    </row>
    <row r="39" spans="1:5" ht="120">
      <c r="A39" s="107">
        <v>917</v>
      </c>
      <c r="B39" s="108" t="s">
        <v>499</v>
      </c>
      <c r="C39" s="112" t="s">
        <v>413</v>
      </c>
      <c r="D39" s="113" t="s">
        <v>500</v>
      </c>
      <c r="E39" s="111" t="s">
        <v>501</v>
      </c>
    </row>
    <row r="40" spans="1:5" ht="48">
      <c r="A40" s="107">
        <v>918</v>
      </c>
      <c r="B40" s="108" t="s">
        <v>502</v>
      </c>
      <c r="C40" s="112" t="s">
        <v>413</v>
      </c>
      <c r="D40" s="113" t="s">
        <v>503</v>
      </c>
      <c r="E40" s="111" t="s">
        <v>496</v>
      </c>
    </row>
    <row r="41" spans="1:5" ht="108">
      <c r="A41" s="107">
        <v>919</v>
      </c>
      <c r="B41" s="108" t="s">
        <v>504</v>
      </c>
      <c r="C41" s="108" t="s">
        <v>505</v>
      </c>
      <c r="D41" s="113" t="s">
        <v>506</v>
      </c>
      <c r="E41" s="111" t="s">
        <v>507</v>
      </c>
    </row>
    <row r="42" spans="1:5" ht="216">
      <c r="A42" s="107">
        <v>923</v>
      </c>
      <c r="B42" s="108" t="s">
        <v>508</v>
      </c>
      <c r="C42" s="112" t="s">
        <v>509</v>
      </c>
      <c r="D42" s="113" t="s">
        <v>510</v>
      </c>
      <c r="E42" s="111" t="s">
        <v>511</v>
      </c>
    </row>
    <row r="43" spans="1:5" ht="48">
      <c r="A43" s="107">
        <v>1004</v>
      </c>
      <c r="B43" s="108" t="s">
        <v>512</v>
      </c>
      <c r="C43" s="112" t="s">
        <v>409</v>
      </c>
      <c r="D43" s="113" t="s">
        <v>513</v>
      </c>
      <c r="E43" s="111" t="s">
        <v>411</v>
      </c>
    </row>
    <row r="44" spans="1:5" ht="60">
      <c r="A44" s="107">
        <v>1300</v>
      </c>
      <c r="B44" s="108" t="s">
        <v>514</v>
      </c>
      <c r="C44" s="112" t="s">
        <v>413</v>
      </c>
      <c r="D44" s="113" t="s">
        <v>515</v>
      </c>
      <c r="E44" s="111" t="s">
        <v>456</v>
      </c>
    </row>
    <row r="45" spans="1:5" ht="36">
      <c r="A45" s="107">
        <v>1301</v>
      </c>
      <c r="B45" s="108" t="s">
        <v>516</v>
      </c>
      <c r="C45" s="112" t="s">
        <v>517</v>
      </c>
      <c r="D45" s="113" t="s">
        <v>518</v>
      </c>
      <c r="E45" s="111" t="s">
        <v>403</v>
      </c>
    </row>
    <row r="46" spans="1:5" ht="48">
      <c r="A46" s="107">
        <v>1302</v>
      </c>
      <c r="B46" s="108" t="s">
        <v>519</v>
      </c>
      <c r="C46" s="108" t="s">
        <v>409</v>
      </c>
      <c r="D46" s="113" t="s">
        <v>520</v>
      </c>
      <c r="E46" s="114" t="s">
        <v>411</v>
      </c>
    </row>
    <row r="47" spans="1:5" ht="168">
      <c r="A47" s="107">
        <v>1303</v>
      </c>
      <c r="B47" s="108" t="s">
        <v>521</v>
      </c>
      <c r="C47" s="108" t="s">
        <v>509</v>
      </c>
      <c r="D47" s="113" t="s">
        <v>522</v>
      </c>
      <c r="E47" s="111" t="s">
        <v>523</v>
      </c>
    </row>
    <row r="48" spans="1:5" ht="216">
      <c r="A48" s="107">
        <v>1304</v>
      </c>
      <c r="B48" s="108" t="s">
        <v>524</v>
      </c>
      <c r="C48" s="108" t="s">
        <v>525</v>
      </c>
      <c r="D48" s="113" t="s">
        <v>526</v>
      </c>
      <c r="E48" s="115" t="s">
        <v>527</v>
      </c>
    </row>
    <row r="49" spans="1:5" ht="84">
      <c r="A49" s="107">
        <v>1305</v>
      </c>
      <c r="B49" s="108" t="s">
        <v>528</v>
      </c>
      <c r="C49" s="108" t="s">
        <v>529</v>
      </c>
      <c r="D49" s="113" t="s">
        <v>530</v>
      </c>
      <c r="E49" s="111" t="s">
        <v>531</v>
      </c>
    </row>
    <row r="50" spans="1:5" ht="168">
      <c r="A50" s="107">
        <v>1310</v>
      </c>
      <c r="B50" s="108" t="s">
        <v>532</v>
      </c>
      <c r="C50" s="108" t="s">
        <v>509</v>
      </c>
      <c r="D50" s="113" t="s">
        <v>533</v>
      </c>
      <c r="E50" s="114" t="s">
        <v>534</v>
      </c>
    </row>
    <row r="51" spans="1:5" ht="168">
      <c r="A51" s="107">
        <v>1315</v>
      </c>
      <c r="B51" s="108" t="s">
        <v>535</v>
      </c>
      <c r="C51" s="108" t="s">
        <v>509</v>
      </c>
      <c r="D51" s="113" t="s">
        <v>536</v>
      </c>
      <c r="E51" s="114" t="s">
        <v>534</v>
      </c>
    </row>
    <row r="52" spans="1:5" ht="120">
      <c r="A52" s="107">
        <v>1332</v>
      </c>
      <c r="B52" s="116" t="s">
        <v>537</v>
      </c>
      <c r="C52" s="108" t="s">
        <v>413</v>
      </c>
      <c r="D52" s="113" t="s">
        <v>538</v>
      </c>
      <c r="E52" s="114" t="s">
        <v>539</v>
      </c>
    </row>
    <row r="53" spans="1:5" ht="132">
      <c r="A53" s="107">
        <v>1401</v>
      </c>
      <c r="B53" s="108" t="s">
        <v>540</v>
      </c>
      <c r="C53" s="112" t="s">
        <v>451</v>
      </c>
      <c r="D53" s="113" t="s">
        <v>541</v>
      </c>
      <c r="E53" s="111" t="s">
        <v>542</v>
      </c>
    </row>
    <row r="54" spans="1:5" ht="120">
      <c r="A54" s="107">
        <v>1406</v>
      </c>
      <c r="B54" s="108" t="s">
        <v>543</v>
      </c>
      <c r="C54" s="112" t="s">
        <v>409</v>
      </c>
      <c r="D54" s="113" t="s">
        <v>544</v>
      </c>
      <c r="E54" s="111" t="s">
        <v>411</v>
      </c>
    </row>
    <row r="55" spans="1:5" ht="96">
      <c r="A55" s="107">
        <v>1600</v>
      </c>
      <c r="B55" s="108" t="s">
        <v>545</v>
      </c>
      <c r="C55" s="112" t="s">
        <v>413</v>
      </c>
      <c r="D55" s="113" t="s">
        <v>546</v>
      </c>
      <c r="E55" s="111" t="s">
        <v>547</v>
      </c>
    </row>
    <row r="56" spans="1:5" ht="96">
      <c r="A56" s="107">
        <v>1601</v>
      </c>
      <c r="B56" s="108" t="s">
        <v>548</v>
      </c>
      <c r="C56" s="112" t="s">
        <v>413</v>
      </c>
      <c r="D56" s="113" t="s">
        <v>549</v>
      </c>
      <c r="E56" s="111" t="s">
        <v>550</v>
      </c>
    </row>
    <row r="57" spans="1:5" ht="72">
      <c r="A57" s="107">
        <v>1602</v>
      </c>
      <c r="B57" s="108" t="s">
        <v>551</v>
      </c>
      <c r="C57" s="112" t="s">
        <v>413</v>
      </c>
      <c r="D57" s="113" t="s">
        <v>552</v>
      </c>
      <c r="E57" s="111" t="s">
        <v>553</v>
      </c>
    </row>
    <row r="58" spans="1:5" ht="84">
      <c r="A58" s="107">
        <v>1603</v>
      </c>
      <c r="B58" s="108" t="s">
        <v>554</v>
      </c>
      <c r="C58" s="112" t="s">
        <v>413</v>
      </c>
      <c r="D58" s="113" t="s">
        <v>555</v>
      </c>
      <c r="E58" s="111" t="s">
        <v>556</v>
      </c>
    </row>
    <row r="59" spans="1:5" ht="72">
      <c r="A59" s="107">
        <v>1604</v>
      </c>
      <c r="B59" s="108" t="s">
        <v>557</v>
      </c>
      <c r="C59" s="112" t="s">
        <v>413</v>
      </c>
      <c r="D59" s="113" t="s">
        <v>558</v>
      </c>
      <c r="E59" s="111" t="s">
        <v>559</v>
      </c>
    </row>
    <row r="60" spans="1:5" ht="84">
      <c r="A60" s="107">
        <v>1605</v>
      </c>
      <c r="B60" s="108" t="s">
        <v>560</v>
      </c>
      <c r="C60" s="112" t="s">
        <v>413</v>
      </c>
      <c r="D60" s="113" t="s">
        <v>561</v>
      </c>
      <c r="E60" s="111" t="s">
        <v>562</v>
      </c>
    </row>
    <row r="61" spans="1:5" ht="72">
      <c r="A61" s="107">
        <v>1606</v>
      </c>
      <c r="B61" s="108" t="s">
        <v>563</v>
      </c>
      <c r="C61" s="112" t="s">
        <v>413</v>
      </c>
      <c r="D61" s="113" t="s">
        <v>564</v>
      </c>
      <c r="E61" s="111" t="s">
        <v>559</v>
      </c>
    </row>
    <row r="62" spans="1:5" ht="84">
      <c r="A62" s="107">
        <v>1607</v>
      </c>
      <c r="B62" s="108" t="s">
        <v>565</v>
      </c>
      <c r="C62" s="112" t="s">
        <v>413</v>
      </c>
      <c r="D62" s="113" t="s">
        <v>566</v>
      </c>
      <c r="E62" s="111" t="s">
        <v>567</v>
      </c>
    </row>
    <row r="63" spans="1:5" ht="60">
      <c r="A63" s="107">
        <v>1608</v>
      </c>
      <c r="B63" s="108" t="s">
        <v>568</v>
      </c>
      <c r="C63" s="112" t="s">
        <v>413</v>
      </c>
      <c r="D63" s="113" t="s">
        <v>569</v>
      </c>
      <c r="E63" s="111" t="s">
        <v>459</v>
      </c>
    </row>
    <row r="64" spans="1:5" ht="36">
      <c r="A64" s="107">
        <v>1618</v>
      </c>
      <c r="B64" s="108" t="s">
        <v>570</v>
      </c>
      <c r="C64" s="112" t="s">
        <v>451</v>
      </c>
      <c r="D64" s="113" t="s">
        <v>571</v>
      </c>
      <c r="E64" s="111" t="s">
        <v>459</v>
      </c>
    </row>
    <row r="65" spans="1:5" ht="36">
      <c r="A65" s="107">
        <v>1703</v>
      </c>
      <c r="B65" s="108" t="s">
        <v>572</v>
      </c>
      <c r="C65" s="112" t="s">
        <v>573</v>
      </c>
      <c r="D65" s="113" t="s">
        <v>574</v>
      </c>
      <c r="E65" s="114" t="s">
        <v>575</v>
      </c>
    </row>
    <row r="66" spans="1:5" ht="36">
      <c r="A66" s="107">
        <v>1704</v>
      </c>
      <c r="B66" s="108" t="s">
        <v>576</v>
      </c>
      <c r="C66" s="112" t="s">
        <v>573</v>
      </c>
      <c r="D66" s="113" t="s">
        <v>577</v>
      </c>
      <c r="E66" s="114" t="s">
        <v>575</v>
      </c>
    </row>
    <row r="67" spans="1:5" ht="48">
      <c r="A67" s="107">
        <v>1705</v>
      </c>
      <c r="B67" s="108" t="s">
        <v>578</v>
      </c>
      <c r="C67" s="112" t="s">
        <v>573</v>
      </c>
      <c r="D67" s="113" t="s">
        <v>579</v>
      </c>
      <c r="E67" s="114" t="s">
        <v>575</v>
      </c>
    </row>
    <row r="68" spans="1:5" ht="36">
      <c r="A68" s="107">
        <v>1706</v>
      </c>
      <c r="B68" s="108" t="s">
        <v>580</v>
      </c>
      <c r="C68" s="112" t="s">
        <v>573</v>
      </c>
      <c r="D68" s="113" t="s">
        <v>581</v>
      </c>
      <c r="E68" s="114" t="s">
        <v>575</v>
      </c>
    </row>
    <row r="69" spans="1:5" ht="132">
      <c r="A69" s="107">
        <v>1800</v>
      </c>
      <c r="B69" s="108" t="s">
        <v>582</v>
      </c>
      <c r="C69" s="112" t="s">
        <v>413</v>
      </c>
      <c r="D69" s="113" t="s">
        <v>583</v>
      </c>
      <c r="E69" s="111" t="s">
        <v>584</v>
      </c>
    </row>
    <row r="70" spans="1:5" ht="36">
      <c r="A70" s="108">
        <v>1801</v>
      </c>
      <c r="B70" s="108" t="s">
        <v>585</v>
      </c>
      <c r="C70" s="112" t="s">
        <v>409</v>
      </c>
      <c r="D70" s="109" t="s">
        <v>586</v>
      </c>
      <c r="E70" s="111" t="s">
        <v>411</v>
      </c>
    </row>
    <row r="71" spans="1:5" ht="108">
      <c r="A71" s="108">
        <v>1806</v>
      </c>
      <c r="B71" s="108" t="s">
        <v>587</v>
      </c>
      <c r="C71" s="112" t="s">
        <v>588</v>
      </c>
      <c r="D71" s="117" t="s">
        <v>589</v>
      </c>
      <c r="E71" s="111" t="s">
        <v>411</v>
      </c>
    </row>
    <row r="72" spans="1:5" ht="84">
      <c r="A72" s="107">
        <v>1807</v>
      </c>
      <c r="B72" s="108" t="s">
        <v>590</v>
      </c>
      <c r="C72" s="112" t="s">
        <v>409</v>
      </c>
      <c r="D72" s="113" t="s">
        <v>591</v>
      </c>
      <c r="E72" s="111" t="s">
        <v>411</v>
      </c>
    </row>
    <row r="73" spans="1:5" ht="60">
      <c r="A73" s="107">
        <v>1808</v>
      </c>
      <c r="B73" s="108" t="s">
        <v>592</v>
      </c>
      <c r="C73" s="112" t="s">
        <v>409</v>
      </c>
      <c r="D73" s="113" t="s">
        <v>593</v>
      </c>
      <c r="E73" s="111" t="s">
        <v>411</v>
      </c>
    </row>
    <row r="74" spans="1:5" ht="72">
      <c r="A74" s="107">
        <v>1809</v>
      </c>
      <c r="B74" s="108" t="s">
        <v>594</v>
      </c>
      <c r="C74" s="112" t="s">
        <v>409</v>
      </c>
      <c r="D74" s="113" t="s">
        <v>595</v>
      </c>
      <c r="E74" s="111" t="s">
        <v>411</v>
      </c>
    </row>
    <row r="75" spans="1:5" ht="60">
      <c r="A75" s="107">
        <v>1810</v>
      </c>
      <c r="B75" s="108" t="s">
        <v>596</v>
      </c>
      <c r="C75" s="112" t="s">
        <v>409</v>
      </c>
      <c r="D75" s="113" t="s">
        <v>597</v>
      </c>
      <c r="E75" s="111" t="s">
        <v>411</v>
      </c>
    </row>
    <row r="76" spans="1:5" ht="156">
      <c r="A76" s="107">
        <v>1811</v>
      </c>
      <c r="B76" s="108" t="s">
        <v>598</v>
      </c>
      <c r="C76" s="112" t="s">
        <v>409</v>
      </c>
      <c r="D76" s="109" t="s">
        <v>616</v>
      </c>
      <c r="E76" s="111" t="s">
        <v>411</v>
      </c>
    </row>
    <row r="77" spans="1:5" ht="96">
      <c r="A77" s="107">
        <v>1900</v>
      </c>
      <c r="B77" s="108" t="s">
        <v>599</v>
      </c>
      <c r="C77" s="112" t="s">
        <v>413</v>
      </c>
      <c r="D77" s="113" t="s">
        <v>600</v>
      </c>
      <c r="E77" s="111" t="s">
        <v>601</v>
      </c>
    </row>
    <row r="78" spans="1:5" ht="96">
      <c r="A78" s="107">
        <v>1901</v>
      </c>
      <c r="B78" s="108" t="s">
        <v>602</v>
      </c>
      <c r="C78" s="112" t="s">
        <v>451</v>
      </c>
      <c r="D78" s="113" t="s">
        <v>603</v>
      </c>
      <c r="E78" s="111" t="s">
        <v>601</v>
      </c>
    </row>
    <row r="79" spans="1:5" ht="24">
      <c r="A79" s="107">
        <v>2413</v>
      </c>
      <c r="B79" s="108" t="s">
        <v>604</v>
      </c>
      <c r="C79" s="108" t="s">
        <v>413</v>
      </c>
      <c r="D79" s="113" t="s">
        <v>605</v>
      </c>
      <c r="E79" s="111" t="s">
        <v>606</v>
      </c>
    </row>
    <row r="80" spans="1:5" ht="24.75" thickBot="1">
      <c r="A80" s="118">
        <v>2414</v>
      </c>
      <c r="B80" s="119" t="s">
        <v>607</v>
      </c>
      <c r="C80" s="119" t="s">
        <v>409</v>
      </c>
      <c r="D80" s="120" t="s">
        <v>608</v>
      </c>
      <c r="E80" s="121" t="s">
        <v>411</v>
      </c>
    </row>
    <row r="81" spans="1:5" ht="15">
      <c r="A81" s="122" t="s">
        <v>609</v>
      </c>
      <c r="B81" s="101"/>
      <c r="C81" s="357"/>
      <c r="D81" s="358"/>
      <c r="E81" s="359"/>
    </row>
    <row r="82" spans="1:5" ht="65.25" customHeight="1" thickBot="1">
      <c r="A82" s="346" t="s">
        <v>610</v>
      </c>
      <c r="B82" s="347"/>
      <c r="C82" s="347"/>
      <c r="D82" s="347"/>
      <c r="E82" s="348"/>
    </row>
  </sheetData>
  <sheetProtection/>
  <mergeCells count="7">
    <mergeCell ref="A82:E82"/>
    <mergeCell ref="A3:A4"/>
    <mergeCell ref="B3:B4"/>
    <mergeCell ref="C3:C4"/>
    <mergeCell ref="D3:D4"/>
    <mergeCell ref="E3:E4"/>
    <mergeCell ref="C81:E81"/>
  </mergeCells>
  <printOptions/>
  <pageMargins left="0.7" right="0.7" top="0.75" bottom="0.75" header="0.3" footer="0.3"/>
  <pageSetup fitToHeight="0" fitToWidth="1"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Worden</dc:creator>
  <cp:keywords/>
  <dc:description/>
  <cp:lastModifiedBy>Susan Kaliush</cp:lastModifiedBy>
  <cp:lastPrinted>2017-01-06T20:32:45Z</cp:lastPrinted>
  <dcterms:created xsi:type="dcterms:W3CDTF">2015-03-02T18:29:55Z</dcterms:created>
  <dcterms:modified xsi:type="dcterms:W3CDTF">2017-01-30T16:11:35Z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0x010100CFD6D9829BB21D49AF2AFE791C5DD694</vt:lpwstr>
  </property>
</Properties>
</file>